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 activeTab="3"/>
  </bookViews>
  <sheets>
    <sheet name="附表1-普通分体式空调" sheetId="1" r:id="rId1"/>
    <sheet name="附表2-机房精密空调" sheetId="2" r:id="rId2"/>
    <sheet name="附表3-水冷中央空调" sheetId="6" r:id="rId3"/>
    <sheet name="附表4-风冷式中央空调" sheetId="7" r:id="rId4"/>
    <sheet name="附表5-中央空调水质指标" sheetId="3" r:id="rId5"/>
  </sheets>
  <calcPr calcId="144525"/>
</workbook>
</file>

<file path=xl/sharedStrings.xml><?xml version="1.0" encoding="utf-8"?>
<sst xmlns="http://schemas.openxmlformats.org/spreadsheetml/2006/main" count="1010" uniqueCount="117">
  <si>
    <t>年度空调维护作业计划表（普通分体式机）</t>
  </si>
  <si>
    <t>序号</t>
  </si>
  <si>
    <t>维护项目</t>
  </si>
  <si>
    <t>周期</t>
  </si>
  <si>
    <t xml:space="preserve">    B类母局-执行月份</t>
  </si>
  <si>
    <t xml:space="preserve">    C类母局-执行月份</t>
  </si>
  <si>
    <t>其他ONU、办公场所-执行月份</t>
  </si>
  <si>
    <t>清洁空调室内机表面和室内风机，清洗室内机过滤网，保持空调设备表面、风机运转部件无积尘、无油污。</t>
  </si>
  <si>
    <t>√</t>
  </si>
  <si>
    <t>检查空调电源线保护套管是否完好，铜管保温层、扎带是否包扎完好。有损坏的要及时修复。</t>
  </si>
  <si>
    <t>检测回风、出风口温度。</t>
  </si>
  <si>
    <t>检查风扇速度状况，是否有异常响声。</t>
  </si>
  <si>
    <t>检查压缩机工作情况；测试压缩机运行电流。</t>
  </si>
  <si>
    <t>检查吸气压力和有无过冷、过热现象</t>
  </si>
  <si>
    <t>检查空调控制系统和室内、外风机工作是否正常；</t>
  </si>
  <si>
    <t>检查制冷管道、排水管是否畅通、渗漏。发现问题及时处理。</t>
  </si>
  <si>
    <t>检查、清洁空调冷凝器及其翅片。</t>
  </si>
  <si>
    <t>检查和清洁蒸发器翅片</t>
  </si>
  <si>
    <t>年</t>
  </si>
  <si>
    <t>测试高低压保护装置</t>
  </si>
  <si>
    <t>检查空调保护接地线是否连接良好。</t>
  </si>
  <si>
    <t>停、启用ONU机房空调（4月或5月开机，11月关机下电）</t>
  </si>
  <si>
    <t>及时抢修故障</t>
  </si>
  <si>
    <t>月</t>
  </si>
  <si>
    <t xml:space="preserve">  </t>
  </si>
  <si>
    <t>年度空调维护作业计划表（机房精密空调）</t>
  </si>
  <si>
    <t xml:space="preserve">     B类母局-执行月份</t>
  </si>
  <si>
    <t>检查空调告警信息；</t>
  </si>
  <si>
    <t>清洁空调室内机，保持空调室内机无积尘、无油污。</t>
  </si>
  <si>
    <t>检查室内风机的转动、皮带和轴承。</t>
  </si>
  <si>
    <t>检查清洗（洁）空气过滤网。</t>
  </si>
  <si>
    <t>检查空调电源线及其保护套管是否完好，铜管保温层、扎带是否包扎完好，有损坏的要及时修复。</t>
  </si>
  <si>
    <t>测试冷凝器风扇电机工作电流，调速状况及电机轴承是否工作正常。</t>
  </si>
  <si>
    <t>检查空调是否有告警。</t>
  </si>
  <si>
    <t>检测压缩机表面温度有无过冷、热现象；通过视镜检查并确定制冷剂情况是否正常。</t>
  </si>
  <si>
    <t>检查视镜是否缺液</t>
  </si>
  <si>
    <t>检查加湿器和进水电磁阀工作是否正常；</t>
  </si>
  <si>
    <t>检查加湿器及其给、排水路是否畅通；清洁加湿器、清除水垢；</t>
  </si>
  <si>
    <t>检测出风口温度</t>
  </si>
  <si>
    <t>测试高低压保护装置。</t>
  </si>
  <si>
    <t>半年</t>
  </si>
  <si>
    <t>检查清洁蒸发器翅片。</t>
  </si>
  <si>
    <t>检查所有电机的负载电流</t>
  </si>
  <si>
    <t>检查冷凝器，每3个月清洗一次冷凝器。</t>
  </si>
  <si>
    <t>季</t>
  </si>
  <si>
    <t>年度空调维护作业计划表（水冷中央空调）</t>
  </si>
  <si>
    <t xml:space="preserve">     执   行   月   份</t>
  </si>
  <si>
    <t>一</t>
  </si>
  <si>
    <t>每年开机前进行全面检查保养测试：</t>
  </si>
  <si>
    <t>对压缩机的驱动马达和空气通路绕组进行清理除尘；</t>
  </si>
  <si>
    <t>测量马达绕组的绝缘性能；</t>
  </si>
  <si>
    <t>检查加注主电动机轴承润滑油；</t>
  </si>
  <si>
    <t>检查所有电器触点和电气元件；</t>
  </si>
  <si>
    <t>对循环冷冻水系统和循环冷却水系统进行全机运行检查，重点是各电机、水泵的运行情况；</t>
  </si>
  <si>
    <t>检查润滑油系统油压是否正常、清洗油过滤器。停用期间每月应启动油泵一次，运转20～30min；</t>
  </si>
  <si>
    <t>检查和清洁冷却塔</t>
  </si>
  <si>
    <t>二</t>
  </si>
  <si>
    <t>运行期间保养：(每月一次)</t>
  </si>
  <si>
    <t>清洁设备表面</t>
  </si>
  <si>
    <t>检查冷却塔风扇运行状况和风机轴承，调整风机转动皮带松紧度</t>
  </si>
  <si>
    <t>检查机组运行记录、分析运行数据：蒸发器出入量、出入水压、压缩机吸气压力、压缩机排气压力、压缩机油位及油颜色，压缩机三相电压、电流、供电电压等。</t>
  </si>
  <si>
    <t>检查机组刚启动时，主机运行声音是否正常。</t>
  </si>
  <si>
    <t>检查油压是否正常、油过滤是否过脏。</t>
  </si>
  <si>
    <t>检查油压是否正常、必要时进行放油或加油。</t>
  </si>
  <si>
    <t xml:space="preserve"> 检查冷凝器进出压力、温度，并与它们工程的设计工况作比较。</t>
  </si>
  <si>
    <t>检查液路供液和膨胀阀工作情况。</t>
  </si>
  <si>
    <t>检查压缩机马达的电压与电流是否正常。</t>
  </si>
  <si>
    <t>检查冷媒充注入量，压力和对主机检漏。</t>
  </si>
  <si>
    <t>检查冷却塔是否正常运行及污染情况。</t>
  </si>
  <si>
    <t>检查循环冷却水泵、冷冻水泵电流声音及轴承是否轴承。</t>
  </si>
  <si>
    <t>检查电控系统运作程序是否正常，安全保护开关情况，清理控制启动盘。</t>
  </si>
  <si>
    <t>检查电源控制开关</t>
  </si>
  <si>
    <t>检查导线温度</t>
  </si>
  <si>
    <t>三</t>
  </si>
  <si>
    <t>非运行期间的保养：检查或更换压缩机过滤器的部件。</t>
  </si>
  <si>
    <t>检查间油系统包括清洗油过滤器。</t>
  </si>
  <si>
    <t>检查控制器和安全短路器。</t>
  </si>
  <si>
    <t>检查与清理管束。</t>
  </si>
  <si>
    <t>检查端板。</t>
  </si>
  <si>
    <t>对润滑油进行分析，视分析结果是否需要实施排放及更换润滑油。</t>
  </si>
  <si>
    <t>对主机进行冷媒压力检测，检漏。设备应常年处于通电状态主控制板运行状态检测。</t>
  </si>
  <si>
    <t>检查润滑油系统油压是否正常、记录油过滤器压差，清洗油过滤器。</t>
  </si>
  <si>
    <t>四</t>
  </si>
  <si>
    <t>系统末端：清洗或检查范围如下：</t>
  </si>
  <si>
    <t>管道是否正常顺畅。</t>
  </si>
  <si>
    <t>风机盘管电机工作是否正常，是否需要加油。</t>
  </si>
  <si>
    <t>清洗散冷片。</t>
  </si>
  <si>
    <t>清洗过滤网、离心叶片等。</t>
  </si>
  <si>
    <t>检查控制电路工作是否正常。</t>
  </si>
  <si>
    <t>年度空调维护作业计划表（风冷式中央空调）</t>
  </si>
  <si>
    <t xml:space="preserve"> 检查冷媒充注入量，压力和对主机检漏。</t>
  </si>
  <si>
    <t>检查风冷冷却塔电机，清洗冷凝器翅片；</t>
  </si>
  <si>
    <t>中央空调抽水样分析测试要求</t>
  </si>
  <si>
    <t>要求冷却水及冷冻水系统运行期间每月取水化验一次，并根据抽水化验结果加药一次；非运行期间每月进行一次。对冷冻水系统管路进行检查时，要察看补水、排污及各阀门工作是否正常，清理水箱要采用人工清洗并进行涂防腐油漆的防腐处理，排出冷冻水后，再加回新的冷冻水后投放杀菌灭藻剂进行清洗，反复清洗后重新对冷却水系统加入阻垢剂、杀菌灭藻剂、预膜剂进行水质处理。通过清洗处理，使整个系统达到无焊渣淤泥、尘土、青苔、藻类、锈垢、油污等异物、杂物以及腐蚀现象，并使处理后水质达到如下控制指标：</t>
  </si>
  <si>
    <t>项目</t>
  </si>
  <si>
    <t>冷却水</t>
  </si>
  <si>
    <t>冷冻水</t>
  </si>
  <si>
    <t>单位</t>
  </si>
  <si>
    <t>PH值</t>
  </si>
  <si>
    <t>6.5～9.0</t>
  </si>
  <si>
    <t>7.5～10.0</t>
  </si>
  <si>
    <t>电导率</t>
  </si>
  <si>
    <t>&lt;2500</t>
  </si>
  <si>
    <t>500～3000</t>
  </si>
  <si>
    <t>US/CM</t>
  </si>
  <si>
    <t>总硬度</t>
  </si>
  <si>
    <t>&lt;600</t>
  </si>
  <si>
    <t>MG/L</t>
  </si>
  <si>
    <t>总碱度</t>
  </si>
  <si>
    <t>氯离子</t>
  </si>
  <si>
    <t>&lt;300</t>
  </si>
  <si>
    <t>&lt;200</t>
  </si>
  <si>
    <t>铁离子</t>
  </si>
  <si>
    <t>&lt;10</t>
  </si>
  <si>
    <t>&lt;1.0</t>
  </si>
  <si>
    <t>铜离子</t>
  </si>
  <si>
    <t>&lt;0.1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</si>
</sst>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9">
    <font>
      <sz val="12"/>
      <name val="宋体"/>
      <charset val="134"/>
    </font>
    <font>
      <sz val="14"/>
      <name val="宋体"/>
      <charset val="134"/>
    </font>
    <font>
      <b/>
      <sz val="16"/>
      <name val="华文细黑"/>
      <charset val="134"/>
    </font>
    <font>
      <sz val="14"/>
      <name val="华文细黑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4"/>
      <name val="华文细黑"/>
      <charset val="134"/>
    </font>
    <font>
      <sz val="10"/>
      <name val="华文细黑"/>
      <charset val="134"/>
    </font>
    <font>
      <b/>
      <sz val="10"/>
      <color indexed="8"/>
      <name val="华文细黑"/>
      <charset val="134"/>
    </font>
    <font>
      <b/>
      <sz val="10"/>
      <name val="华文细黑"/>
      <charset val="134"/>
    </font>
    <font>
      <sz val="10"/>
      <color indexed="8"/>
      <name val="华文细黑"/>
      <charset val="134"/>
    </font>
    <font>
      <sz val="9"/>
      <name val="华文细黑"/>
      <charset val="134"/>
    </font>
    <font>
      <sz val="9"/>
      <color indexed="8"/>
      <name val="华文细黑"/>
      <charset val="134"/>
    </font>
    <font>
      <sz val="12"/>
      <name val="华文细黑"/>
      <charset val="134"/>
    </font>
    <font>
      <sz val="10.5"/>
      <name val="华文细黑"/>
      <charset val="134"/>
    </font>
    <font>
      <b/>
      <sz val="10.5"/>
      <name val="华文细黑"/>
      <charset val="134"/>
    </font>
    <font>
      <sz val="12"/>
      <color indexed="8"/>
      <name val="华文细黑"/>
      <charset val="134"/>
    </font>
    <font>
      <sz val="12"/>
      <color indexed="8"/>
      <name val="宋体"/>
      <charset val="134"/>
    </font>
    <font>
      <sz val="10.5"/>
      <color indexed="8"/>
      <name val="华文细黑"/>
      <charset val="134"/>
    </font>
    <font>
      <b/>
      <sz val="9"/>
      <name val="华文细黑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2"/>
      <color theme="11"/>
      <name val="宋体"/>
      <charset val="134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2"/>
      <color theme="10"/>
      <name val="宋体"/>
      <charset val="134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20" fillId="5" borderId="0" applyNumberFormat="0" applyBorder="0" applyAlignment="0" applyProtection="0">
      <alignment vertical="center"/>
    </xf>
    <xf numFmtId="0" fontId="32" fillId="18" borderId="13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20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4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32" borderId="21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3" fillId="4" borderId="17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35" fillId="23" borderId="18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0" xfId="0" applyFont="1"/>
    <xf numFmtId="0" fontId="5" fillId="0" borderId="0" xfId="0" applyFont="1"/>
    <xf numFmtId="0" fontId="6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justify"/>
    </xf>
    <xf numFmtId="0" fontId="8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justify"/>
    </xf>
    <xf numFmtId="0" fontId="13" fillId="0" borderId="5" xfId="0" applyFont="1" applyBorder="1"/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" fillId="0" borderId="0" xfId="0" applyFont="1"/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6" fillId="0" borderId="5" xfId="0" applyFont="1" applyBorder="1"/>
    <xf numFmtId="0" fontId="17" fillId="0" borderId="0" xfId="0" applyFont="1"/>
    <xf numFmtId="0" fontId="18" fillId="0" borderId="5" xfId="0" applyFont="1" applyBorder="1" applyAlignment="1">
      <alignment horizontal="center" vertical="center" wrapText="1"/>
    </xf>
    <xf numFmtId="0" fontId="10" fillId="0" borderId="5" xfId="0" applyFont="1" applyBorder="1"/>
    <xf numFmtId="0" fontId="0" fillId="0" borderId="0" xfId="0" applyFont="1"/>
    <xf numFmtId="0" fontId="19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/>
    <xf numFmtId="0" fontId="11" fillId="0" borderId="5" xfId="0" applyFont="1" applyBorder="1"/>
    <xf numFmtId="0" fontId="13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0"/>
  <sheetViews>
    <sheetView workbookViewId="0">
      <selection activeCell="P21" sqref="P21"/>
    </sheetView>
  </sheetViews>
  <sheetFormatPr defaultColWidth="9" defaultRowHeight="14.25"/>
  <cols>
    <col min="1" max="1" width="4.5" customWidth="1"/>
    <col min="2" max="2" width="35.5" customWidth="1"/>
    <col min="3" max="3" width="4.5" customWidth="1"/>
    <col min="4" max="12" width="3" customWidth="1"/>
    <col min="13" max="15" width="3.25" customWidth="1"/>
    <col min="16" max="24" width="3" customWidth="1"/>
    <col min="25" max="27" width="3.25" customWidth="1"/>
    <col min="28" max="36" width="3" customWidth="1"/>
    <col min="37" max="39" width="3.25" customWidth="1"/>
  </cols>
  <sheetData>
    <row r="1" ht="19.5" customHeight="1" spans="1:39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</row>
    <row r="2" spans="1:39">
      <c r="A2" s="41" t="s">
        <v>1</v>
      </c>
      <c r="B2" s="42" t="s">
        <v>2</v>
      </c>
      <c r="C2" s="41" t="s">
        <v>3</v>
      </c>
      <c r="D2" s="43" t="s">
        <v>4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 t="s">
        <v>5</v>
      </c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 t="s">
        <v>6</v>
      </c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</row>
    <row r="3" spans="1:39">
      <c r="A3" s="44"/>
      <c r="B3" s="42"/>
      <c r="C3" s="44"/>
      <c r="D3" s="43">
        <v>1</v>
      </c>
      <c r="E3" s="43">
        <v>2</v>
      </c>
      <c r="F3" s="43">
        <v>3</v>
      </c>
      <c r="G3" s="43">
        <v>4</v>
      </c>
      <c r="H3" s="43">
        <v>5</v>
      </c>
      <c r="I3" s="43">
        <v>6</v>
      </c>
      <c r="J3" s="43">
        <v>7</v>
      </c>
      <c r="K3" s="43">
        <v>8</v>
      </c>
      <c r="L3" s="43">
        <v>9</v>
      </c>
      <c r="M3" s="43">
        <v>10</v>
      </c>
      <c r="N3" s="43">
        <v>11</v>
      </c>
      <c r="O3" s="43">
        <v>12</v>
      </c>
      <c r="P3" s="43">
        <v>1</v>
      </c>
      <c r="Q3" s="43">
        <v>2</v>
      </c>
      <c r="R3" s="43">
        <v>3</v>
      </c>
      <c r="S3" s="43">
        <v>4</v>
      </c>
      <c r="T3" s="43">
        <v>5</v>
      </c>
      <c r="U3" s="43">
        <v>6</v>
      </c>
      <c r="V3" s="43">
        <v>7</v>
      </c>
      <c r="W3" s="43">
        <v>8</v>
      </c>
      <c r="X3" s="43">
        <v>9</v>
      </c>
      <c r="Y3" s="43">
        <v>10</v>
      </c>
      <c r="Z3" s="43">
        <v>11</v>
      </c>
      <c r="AA3" s="43">
        <v>12</v>
      </c>
      <c r="AB3" s="43">
        <v>1</v>
      </c>
      <c r="AC3" s="43">
        <v>2</v>
      </c>
      <c r="AD3" s="43">
        <v>3</v>
      </c>
      <c r="AE3" s="43">
        <v>4</v>
      </c>
      <c r="AF3" s="43">
        <v>5</v>
      </c>
      <c r="AG3" s="43">
        <v>6</v>
      </c>
      <c r="AH3" s="43">
        <v>7</v>
      </c>
      <c r="AI3" s="43">
        <v>8</v>
      </c>
      <c r="AJ3" s="43">
        <v>9</v>
      </c>
      <c r="AK3" s="43">
        <v>10</v>
      </c>
      <c r="AL3" s="43">
        <v>11</v>
      </c>
      <c r="AM3" s="43">
        <v>12</v>
      </c>
    </row>
    <row r="4" ht="38.25" spans="1:39">
      <c r="A4" s="43">
        <v>1</v>
      </c>
      <c r="B4" s="45" t="s">
        <v>7</v>
      </c>
      <c r="C4" s="45"/>
      <c r="D4" s="46" t="s">
        <v>8</v>
      </c>
      <c r="E4" s="46"/>
      <c r="F4" s="46"/>
      <c r="G4" s="46" t="s">
        <v>8</v>
      </c>
      <c r="H4" s="46"/>
      <c r="I4" s="43"/>
      <c r="J4" s="46" t="s">
        <v>8</v>
      </c>
      <c r="K4" s="43"/>
      <c r="L4" s="48"/>
      <c r="M4" s="46" t="s">
        <v>8</v>
      </c>
      <c r="N4" s="43"/>
      <c r="O4" s="43"/>
      <c r="P4" s="46"/>
      <c r="Q4" s="46"/>
      <c r="R4" s="46"/>
      <c r="S4" s="46" t="s">
        <v>8</v>
      </c>
      <c r="T4" s="46"/>
      <c r="U4" s="43"/>
      <c r="V4" s="46" t="s">
        <v>8</v>
      </c>
      <c r="W4" s="43"/>
      <c r="X4" s="48"/>
      <c r="Y4" s="46" t="s">
        <v>8</v>
      </c>
      <c r="Z4" s="43"/>
      <c r="AA4" s="43"/>
      <c r="AB4" s="46"/>
      <c r="AC4" s="46"/>
      <c r="AD4" s="46"/>
      <c r="AE4" s="46" t="s">
        <v>8</v>
      </c>
      <c r="AF4" s="46"/>
      <c r="AG4" s="43"/>
      <c r="AH4" s="46"/>
      <c r="AI4" s="43"/>
      <c r="AJ4" s="48"/>
      <c r="AK4" s="46" t="s">
        <v>8</v>
      </c>
      <c r="AL4" s="43"/>
      <c r="AM4" s="43"/>
    </row>
    <row r="5" ht="25.5" spans="1:39">
      <c r="A5" s="43">
        <f>1+A4</f>
        <v>2</v>
      </c>
      <c r="B5" s="45" t="s">
        <v>9</v>
      </c>
      <c r="C5" s="45"/>
      <c r="D5" s="46" t="s">
        <v>8</v>
      </c>
      <c r="E5" s="46"/>
      <c r="F5" s="46"/>
      <c r="G5" s="46" t="s">
        <v>8</v>
      </c>
      <c r="H5" s="46"/>
      <c r="I5" s="43"/>
      <c r="J5" s="46" t="s">
        <v>8</v>
      </c>
      <c r="K5" s="43"/>
      <c r="L5" s="48"/>
      <c r="M5" s="46" t="s">
        <v>8</v>
      </c>
      <c r="N5" s="43"/>
      <c r="O5" s="43"/>
      <c r="P5" s="46"/>
      <c r="Q5" s="46"/>
      <c r="R5" s="46"/>
      <c r="S5" s="46" t="s">
        <v>8</v>
      </c>
      <c r="T5" s="46"/>
      <c r="U5" s="43"/>
      <c r="V5" s="46" t="s">
        <v>8</v>
      </c>
      <c r="W5" s="43"/>
      <c r="X5" s="48"/>
      <c r="Y5" s="46" t="s">
        <v>8</v>
      </c>
      <c r="Z5" s="43"/>
      <c r="AA5" s="43"/>
      <c r="AB5" s="46"/>
      <c r="AC5" s="46"/>
      <c r="AD5" s="46"/>
      <c r="AE5" s="46" t="s">
        <v>8</v>
      </c>
      <c r="AF5" s="46"/>
      <c r="AG5" s="43"/>
      <c r="AH5" s="46"/>
      <c r="AI5" s="43"/>
      <c r="AJ5" s="48"/>
      <c r="AK5" s="46" t="s">
        <v>8</v>
      </c>
      <c r="AL5" s="43"/>
      <c r="AM5" s="43"/>
    </row>
    <row r="6" spans="1:39">
      <c r="A6" s="43">
        <f t="shared" ref="A6:A15" si="0">1+A5</f>
        <v>3</v>
      </c>
      <c r="B6" s="45" t="s">
        <v>10</v>
      </c>
      <c r="C6" s="45"/>
      <c r="D6" s="46" t="s">
        <v>8</v>
      </c>
      <c r="E6" s="46"/>
      <c r="F6" s="46"/>
      <c r="G6" s="46" t="s">
        <v>8</v>
      </c>
      <c r="H6" s="46"/>
      <c r="I6" s="43"/>
      <c r="J6" s="46" t="s">
        <v>8</v>
      </c>
      <c r="K6" s="43"/>
      <c r="L6" s="48"/>
      <c r="M6" s="46" t="s">
        <v>8</v>
      </c>
      <c r="N6" s="43"/>
      <c r="O6" s="43"/>
      <c r="P6" s="46"/>
      <c r="Q6" s="46"/>
      <c r="R6" s="46"/>
      <c r="S6" s="46" t="s">
        <v>8</v>
      </c>
      <c r="T6" s="46"/>
      <c r="U6" s="43"/>
      <c r="V6" s="46" t="s">
        <v>8</v>
      </c>
      <c r="W6" s="43"/>
      <c r="X6" s="48"/>
      <c r="Y6" s="46" t="s">
        <v>8</v>
      </c>
      <c r="Z6" s="43"/>
      <c r="AA6" s="43"/>
      <c r="AB6" s="46"/>
      <c r="AC6" s="46"/>
      <c r="AD6" s="46"/>
      <c r="AE6" s="46" t="s">
        <v>8</v>
      </c>
      <c r="AF6" s="46"/>
      <c r="AG6" s="43"/>
      <c r="AH6" s="46"/>
      <c r="AI6" s="43"/>
      <c r="AJ6" s="48"/>
      <c r="AK6" s="46" t="s">
        <v>8</v>
      </c>
      <c r="AL6" s="43"/>
      <c r="AM6" s="43"/>
    </row>
    <row r="7" spans="1:39">
      <c r="A7" s="43">
        <f t="shared" si="0"/>
        <v>4</v>
      </c>
      <c r="B7" s="45" t="s">
        <v>11</v>
      </c>
      <c r="C7" s="45"/>
      <c r="D7" s="46" t="s">
        <v>8</v>
      </c>
      <c r="E7" s="46"/>
      <c r="F7" s="46"/>
      <c r="G7" s="46" t="s">
        <v>8</v>
      </c>
      <c r="H7" s="46"/>
      <c r="I7" s="43"/>
      <c r="J7" s="46" t="s">
        <v>8</v>
      </c>
      <c r="K7" s="43"/>
      <c r="L7" s="48"/>
      <c r="M7" s="46" t="s">
        <v>8</v>
      </c>
      <c r="N7" s="43"/>
      <c r="O7" s="43"/>
      <c r="P7" s="46"/>
      <c r="Q7" s="46"/>
      <c r="R7" s="46"/>
      <c r="S7" s="46" t="s">
        <v>8</v>
      </c>
      <c r="T7" s="46"/>
      <c r="U7" s="43"/>
      <c r="V7" s="46" t="s">
        <v>8</v>
      </c>
      <c r="W7" s="43"/>
      <c r="X7" s="48"/>
      <c r="Y7" s="46" t="s">
        <v>8</v>
      </c>
      <c r="Z7" s="43"/>
      <c r="AA7" s="43"/>
      <c r="AB7" s="46"/>
      <c r="AC7" s="46"/>
      <c r="AD7" s="46"/>
      <c r="AE7" s="46" t="s">
        <v>8</v>
      </c>
      <c r="AF7" s="46"/>
      <c r="AG7" s="43"/>
      <c r="AH7" s="46"/>
      <c r="AI7" s="43"/>
      <c r="AJ7" s="48"/>
      <c r="AK7" s="46" t="s">
        <v>8</v>
      </c>
      <c r="AL7" s="43"/>
      <c r="AM7" s="43"/>
    </row>
    <row r="8" spans="1:39">
      <c r="A8" s="43">
        <f t="shared" si="0"/>
        <v>5</v>
      </c>
      <c r="B8" s="45" t="s">
        <v>12</v>
      </c>
      <c r="C8" s="45"/>
      <c r="D8" s="46" t="s">
        <v>8</v>
      </c>
      <c r="E8" s="46"/>
      <c r="F8" s="46"/>
      <c r="G8" s="46" t="s">
        <v>8</v>
      </c>
      <c r="H8" s="46"/>
      <c r="I8" s="43"/>
      <c r="J8" s="46" t="s">
        <v>8</v>
      </c>
      <c r="K8" s="43"/>
      <c r="L8" s="48"/>
      <c r="M8" s="46" t="s">
        <v>8</v>
      </c>
      <c r="N8" s="43"/>
      <c r="O8" s="43"/>
      <c r="P8" s="46"/>
      <c r="Q8" s="46"/>
      <c r="R8" s="46"/>
      <c r="S8" s="46" t="s">
        <v>8</v>
      </c>
      <c r="T8" s="46"/>
      <c r="U8" s="43"/>
      <c r="V8" s="46" t="s">
        <v>8</v>
      </c>
      <c r="W8" s="43"/>
      <c r="X8" s="48"/>
      <c r="Y8" s="46" t="s">
        <v>8</v>
      </c>
      <c r="Z8" s="43"/>
      <c r="AA8" s="43"/>
      <c r="AB8" s="46"/>
      <c r="AC8" s="46"/>
      <c r="AD8" s="46"/>
      <c r="AE8" s="46" t="s">
        <v>8</v>
      </c>
      <c r="AF8" s="46"/>
      <c r="AG8" s="43"/>
      <c r="AH8" s="46"/>
      <c r="AI8" s="43"/>
      <c r="AJ8" s="48"/>
      <c r="AK8" s="46" t="s">
        <v>8</v>
      </c>
      <c r="AL8" s="43"/>
      <c r="AM8" s="43"/>
    </row>
    <row r="9" spans="1:39">
      <c r="A9" s="43">
        <f t="shared" si="0"/>
        <v>6</v>
      </c>
      <c r="B9" s="45" t="s">
        <v>13</v>
      </c>
      <c r="C9" s="45"/>
      <c r="D9" s="46" t="s">
        <v>8</v>
      </c>
      <c r="E9" s="46"/>
      <c r="F9" s="46"/>
      <c r="G9" s="46" t="s">
        <v>8</v>
      </c>
      <c r="H9" s="46"/>
      <c r="I9" s="43"/>
      <c r="J9" s="46" t="s">
        <v>8</v>
      </c>
      <c r="K9" s="43"/>
      <c r="L9" s="48"/>
      <c r="M9" s="46" t="s">
        <v>8</v>
      </c>
      <c r="N9" s="43"/>
      <c r="O9" s="43"/>
      <c r="P9" s="46"/>
      <c r="Q9" s="46"/>
      <c r="R9" s="46"/>
      <c r="S9" s="46" t="s">
        <v>8</v>
      </c>
      <c r="T9" s="46"/>
      <c r="U9" s="43"/>
      <c r="V9" s="46" t="s">
        <v>8</v>
      </c>
      <c r="W9" s="43"/>
      <c r="X9" s="48"/>
      <c r="Y9" s="46" t="s">
        <v>8</v>
      </c>
      <c r="Z9" s="43"/>
      <c r="AA9" s="43"/>
      <c r="AB9" s="46"/>
      <c r="AC9" s="46"/>
      <c r="AD9" s="46"/>
      <c r="AE9" s="46" t="s">
        <v>8</v>
      </c>
      <c r="AF9" s="46"/>
      <c r="AG9" s="43"/>
      <c r="AH9" s="46"/>
      <c r="AI9" s="43"/>
      <c r="AJ9" s="48"/>
      <c r="AK9" s="46" t="s">
        <v>8</v>
      </c>
      <c r="AL9" s="43"/>
      <c r="AM9" s="43"/>
    </row>
    <row r="10" spans="1:39">
      <c r="A10" s="43">
        <f t="shared" si="0"/>
        <v>7</v>
      </c>
      <c r="B10" s="45" t="s">
        <v>14</v>
      </c>
      <c r="C10" s="45"/>
      <c r="D10" s="46" t="s">
        <v>8</v>
      </c>
      <c r="E10" s="46"/>
      <c r="F10" s="46"/>
      <c r="G10" s="46" t="s">
        <v>8</v>
      </c>
      <c r="H10" s="46"/>
      <c r="I10" s="43"/>
      <c r="J10" s="46" t="s">
        <v>8</v>
      </c>
      <c r="K10" s="43"/>
      <c r="L10" s="48"/>
      <c r="M10" s="46" t="s">
        <v>8</v>
      </c>
      <c r="N10" s="43"/>
      <c r="O10" s="43"/>
      <c r="P10" s="46"/>
      <c r="Q10" s="46"/>
      <c r="R10" s="46"/>
      <c r="S10" s="46" t="s">
        <v>8</v>
      </c>
      <c r="T10" s="46"/>
      <c r="U10" s="43"/>
      <c r="V10" s="46" t="s">
        <v>8</v>
      </c>
      <c r="W10" s="43"/>
      <c r="X10" s="48"/>
      <c r="Y10" s="46" t="s">
        <v>8</v>
      </c>
      <c r="Z10" s="43"/>
      <c r="AA10" s="43"/>
      <c r="AB10" s="46"/>
      <c r="AC10" s="46"/>
      <c r="AD10" s="46"/>
      <c r="AE10" s="46" t="s">
        <v>8</v>
      </c>
      <c r="AF10" s="46"/>
      <c r="AG10" s="43"/>
      <c r="AH10" s="46"/>
      <c r="AI10" s="43"/>
      <c r="AJ10" s="48"/>
      <c r="AK10" s="46" t="s">
        <v>8</v>
      </c>
      <c r="AL10" s="43"/>
      <c r="AM10" s="43"/>
    </row>
    <row r="11" ht="25.5" spans="1:39">
      <c r="A11" s="43">
        <f t="shared" si="0"/>
        <v>8</v>
      </c>
      <c r="B11" s="45" t="s">
        <v>15</v>
      </c>
      <c r="C11" s="45"/>
      <c r="D11" s="46" t="s">
        <v>8</v>
      </c>
      <c r="E11" s="46"/>
      <c r="F11" s="46"/>
      <c r="G11" s="46" t="s">
        <v>8</v>
      </c>
      <c r="H11" s="46"/>
      <c r="I11" s="43"/>
      <c r="J11" s="46" t="s">
        <v>8</v>
      </c>
      <c r="K11" s="43"/>
      <c r="L11" s="48"/>
      <c r="M11" s="46" t="s">
        <v>8</v>
      </c>
      <c r="N11" s="43"/>
      <c r="O11" s="43"/>
      <c r="P11" s="46"/>
      <c r="Q11" s="46"/>
      <c r="R11" s="46"/>
      <c r="S11" s="46" t="s">
        <v>8</v>
      </c>
      <c r="T11" s="46"/>
      <c r="U11" s="43"/>
      <c r="V11" s="46" t="s">
        <v>8</v>
      </c>
      <c r="W11" s="43"/>
      <c r="X11" s="48"/>
      <c r="Y11" s="46" t="s">
        <v>8</v>
      </c>
      <c r="Z11" s="43"/>
      <c r="AA11" s="43"/>
      <c r="AB11" s="46"/>
      <c r="AC11" s="46"/>
      <c r="AD11" s="46"/>
      <c r="AE11" s="46" t="s">
        <v>8</v>
      </c>
      <c r="AF11" s="46"/>
      <c r="AG11" s="43"/>
      <c r="AH11" s="46"/>
      <c r="AI11" s="43"/>
      <c r="AJ11" s="48"/>
      <c r="AK11" s="46" t="s">
        <v>8</v>
      </c>
      <c r="AL11" s="43"/>
      <c r="AM11" s="43"/>
    </row>
    <row r="12" spans="1:39">
      <c r="A12" s="43">
        <f t="shared" si="0"/>
        <v>9</v>
      </c>
      <c r="B12" s="45" t="s">
        <v>16</v>
      </c>
      <c r="C12" s="45"/>
      <c r="D12" s="46" t="s">
        <v>8</v>
      </c>
      <c r="E12" s="47"/>
      <c r="F12" s="47"/>
      <c r="G12" s="46" t="s">
        <v>8</v>
      </c>
      <c r="H12" s="47"/>
      <c r="I12" s="48"/>
      <c r="J12" s="46" t="s">
        <v>8</v>
      </c>
      <c r="K12" s="48"/>
      <c r="L12" s="48"/>
      <c r="M12" s="46" t="s">
        <v>8</v>
      </c>
      <c r="N12" s="48"/>
      <c r="O12" s="48"/>
      <c r="P12" s="46"/>
      <c r="Q12" s="47"/>
      <c r="R12" s="47"/>
      <c r="S12" s="46" t="s">
        <v>8</v>
      </c>
      <c r="T12" s="47"/>
      <c r="U12" s="48"/>
      <c r="V12" s="46" t="s">
        <v>8</v>
      </c>
      <c r="W12" s="48"/>
      <c r="X12" s="48"/>
      <c r="Y12" s="46" t="s">
        <v>8</v>
      </c>
      <c r="Z12" s="48"/>
      <c r="AA12" s="48"/>
      <c r="AB12" s="46"/>
      <c r="AC12" s="47"/>
      <c r="AD12" s="47"/>
      <c r="AE12" s="46" t="s">
        <v>8</v>
      </c>
      <c r="AF12" s="47"/>
      <c r="AG12" s="48"/>
      <c r="AH12" s="46"/>
      <c r="AI12" s="48"/>
      <c r="AJ12" s="48"/>
      <c r="AK12" s="46" t="s">
        <v>8</v>
      </c>
      <c r="AL12" s="48"/>
      <c r="AM12" s="48"/>
    </row>
    <row r="13" spans="1:39">
      <c r="A13" s="43">
        <f t="shared" si="0"/>
        <v>10</v>
      </c>
      <c r="B13" s="45" t="s">
        <v>17</v>
      </c>
      <c r="C13" s="46" t="s">
        <v>18</v>
      </c>
      <c r="D13" s="47"/>
      <c r="E13" s="47"/>
      <c r="F13" s="47"/>
      <c r="G13" s="43" t="s">
        <v>8</v>
      </c>
      <c r="H13" s="47"/>
      <c r="I13" s="43"/>
      <c r="J13" s="43"/>
      <c r="K13" s="48"/>
      <c r="L13" s="48"/>
      <c r="M13" s="48"/>
      <c r="N13" s="48"/>
      <c r="O13" s="48"/>
      <c r="P13" s="47"/>
      <c r="Q13" s="47"/>
      <c r="R13" s="47"/>
      <c r="S13" s="43" t="s">
        <v>8</v>
      </c>
      <c r="T13" s="47"/>
      <c r="U13" s="43"/>
      <c r="V13" s="43"/>
      <c r="W13" s="48"/>
      <c r="X13" s="48"/>
      <c r="Y13" s="48"/>
      <c r="Z13" s="48"/>
      <c r="AA13" s="48"/>
      <c r="AB13" s="47"/>
      <c r="AC13" s="47"/>
      <c r="AD13" s="47"/>
      <c r="AE13" s="43" t="s">
        <v>8</v>
      </c>
      <c r="AF13" s="47"/>
      <c r="AG13" s="43"/>
      <c r="AH13" s="43"/>
      <c r="AI13" s="48"/>
      <c r="AJ13" s="48"/>
      <c r="AK13" s="48"/>
      <c r="AL13" s="48"/>
      <c r="AM13" s="48"/>
    </row>
    <row r="14" spans="1:39">
      <c r="A14" s="43">
        <f t="shared" si="0"/>
        <v>11</v>
      </c>
      <c r="B14" s="45" t="s">
        <v>19</v>
      </c>
      <c r="C14" s="46" t="s">
        <v>18</v>
      </c>
      <c r="D14" s="47"/>
      <c r="E14" s="47"/>
      <c r="F14" s="47"/>
      <c r="G14" s="43" t="s">
        <v>8</v>
      </c>
      <c r="H14" s="47"/>
      <c r="I14" s="48"/>
      <c r="J14" s="43"/>
      <c r="K14" s="43"/>
      <c r="L14" s="48"/>
      <c r="M14" s="48"/>
      <c r="N14" s="48"/>
      <c r="O14" s="48"/>
      <c r="P14" s="47"/>
      <c r="Q14" s="47"/>
      <c r="R14" s="47"/>
      <c r="S14" s="43" t="s">
        <v>8</v>
      </c>
      <c r="T14" s="47"/>
      <c r="U14" s="48"/>
      <c r="V14" s="43"/>
      <c r="W14" s="43"/>
      <c r="X14" s="48"/>
      <c r="Y14" s="48"/>
      <c r="Z14" s="48"/>
      <c r="AA14" s="48"/>
      <c r="AB14" s="47"/>
      <c r="AC14" s="47"/>
      <c r="AD14" s="47"/>
      <c r="AE14" s="43" t="s">
        <v>8</v>
      </c>
      <c r="AF14" s="47"/>
      <c r="AG14" s="48"/>
      <c r="AH14" s="43"/>
      <c r="AI14" s="43"/>
      <c r="AJ14" s="48"/>
      <c r="AK14" s="48"/>
      <c r="AL14" s="48"/>
      <c r="AM14" s="48"/>
    </row>
    <row r="15" spans="1:39">
      <c r="A15" s="43">
        <f t="shared" si="0"/>
        <v>12</v>
      </c>
      <c r="B15" s="45" t="s">
        <v>20</v>
      </c>
      <c r="C15" s="46" t="s">
        <v>18</v>
      </c>
      <c r="D15" s="47"/>
      <c r="E15" s="46"/>
      <c r="F15" s="47"/>
      <c r="G15" s="43" t="s">
        <v>8</v>
      </c>
      <c r="H15" s="47"/>
      <c r="I15" s="48"/>
      <c r="J15" s="48"/>
      <c r="K15" s="48"/>
      <c r="L15" s="48"/>
      <c r="M15" s="43"/>
      <c r="N15" s="48"/>
      <c r="O15" s="43"/>
      <c r="P15" s="47"/>
      <c r="Q15" s="46"/>
      <c r="R15" s="47"/>
      <c r="S15" s="43" t="s">
        <v>8</v>
      </c>
      <c r="T15" s="47"/>
      <c r="U15" s="48"/>
      <c r="V15" s="48"/>
      <c r="W15" s="48"/>
      <c r="X15" s="48"/>
      <c r="Y15" s="43"/>
      <c r="Z15" s="48"/>
      <c r="AA15" s="43"/>
      <c r="AB15" s="47"/>
      <c r="AC15" s="46"/>
      <c r="AD15" s="47"/>
      <c r="AE15" s="43" t="s">
        <v>8</v>
      </c>
      <c r="AF15" s="47"/>
      <c r="AG15" s="48"/>
      <c r="AH15" s="48"/>
      <c r="AI15" s="48"/>
      <c r="AJ15" s="48"/>
      <c r="AK15" s="43"/>
      <c r="AL15" s="48"/>
      <c r="AM15" s="43"/>
    </row>
    <row r="16" s="39" customFormat="1" ht="25.5" spans="1:39">
      <c r="A16" s="43">
        <v>13</v>
      </c>
      <c r="B16" s="42" t="s">
        <v>21</v>
      </c>
      <c r="C16" s="43" t="s">
        <v>18</v>
      </c>
      <c r="D16" s="48"/>
      <c r="E16" s="43"/>
      <c r="F16" s="48"/>
      <c r="G16" s="43" t="s">
        <v>8</v>
      </c>
      <c r="H16" s="43" t="s">
        <v>8</v>
      </c>
      <c r="I16" s="48"/>
      <c r="J16" s="48"/>
      <c r="K16" s="48"/>
      <c r="L16" s="48"/>
      <c r="M16" s="48"/>
      <c r="N16" s="43" t="s">
        <v>8</v>
      </c>
      <c r="O16" s="43"/>
      <c r="P16" s="48"/>
      <c r="Q16" s="43"/>
      <c r="R16" s="48"/>
      <c r="S16" s="43" t="s">
        <v>8</v>
      </c>
      <c r="T16" s="43" t="s">
        <v>8</v>
      </c>
      <c r="U16" s="48"/>
      <c r="V16" s="48"/>
      <c r="W16" s="48"/>
      <c r="X16" s="48"/>
      <c r="Y16" s="48"/>
      <c r="Z16" s="43" t="s">
        <v>8</v>
      </c>
      <c r="AA16" s="43"/>
      <c r="AB16" s="48"/>
      <c r="AC16" s="43"/>
      <c r="AD16" s="48"/>
      <c r="AE16" s="43" t="s">
        <v>8</v>
      </c>
      <c r="AF16" s="43" t="s">
        <v>8</v>
      </c>
      <c r="AG16" s="48"/>
      <c r="AH16" s="48"/>
      <c r="AI16" s="48"/>
      <c r="AJ16" s="48"/>
      <c r="AK16" s="48"/>
      <c r="AL16" s="43" t="s">
        <v>8</v>
      </c>
      <c r="AM16" s="43"/>
    </row>
    <row r="17" spans="1:39">
      <c r="A17" s="43">
        <v>14</v>
      </c>
      <c r="B17" s="42" t="s">
        <v>22</v>
      </c>
      <c r="C17" s="43" t="s">
        <v>23</v>
      </c>
      <c r="D17" s="43" t="s">
        <v>8</v>
      </c>
      <c r="E17" s="43" t="s">
        <v>8</v>
      </c>
      <c r="F17" s="43" t="s">
        <v>8</v>
      </c>
      <c r="G17" s="43" t="s">
        <v>8</v>
      </c>
      <c r="H17" s="43" t="s">
        <v>8</v>
      </c>
      <c r="I17" s="43" t="s">
        <v>8</v>
      </c>
      <c r="J17" s="43" t="s">
        <v>8</v>
      </c>
      <c r="K17" s="43" t="s">
        <v>8</v>
      </c>
      <c r="L17" s="43" t="s">
        <v>8</v>
      </c>
      <c r="M17" s="43" t="s">
        <v>8</v>
      </c>
      <c r="N17" s="43" t="s">
        <v>8</v>
      </c>
      <c r="O17" s="43" t="s">
        <v>8</v>
      </c>
      <c r="P17" s="43" t="s">
        <v>8</v>
      </c>
      <c r="Q17" s="43" t="s">
        <v>8</v>
      </c>
      <c r="R17" s="43" t="s">
        <v>8</v>
      </c>
      <c r="S17" s="43" t="s">
        <v>8</v>
      </c>
      <c r="T17" s="43" t="s">
        <v>8</v>
      </c>
      <c r="U17" s="43" t="s">
        <v>8</v>
      </c>
      <c r="V17" s="43" t="s">
        <v>8</v>
      </c>
      <c r="W17" s="43" t="s">
        <v>8</v>
      </c>
      <c r="X17" s="43" t="s">
        <v>8</v>
      </c>
      <c r="Y17" s="43" t="s">
        <v>8</v>
      </c>
      <c r="Z17" s="43" t="s">
        <v>8</v>
      </c>
      <c r="AA17" s="43" t="s">
        <v>8</v>
      </c>
      <c r="AB17" s="43" t="s">
        <v>8</v>
      </c>
      <c r="AC17" s="43" t="s">
        <v>8</v>
      </c>
      <c r="AD17" s="43" t="s">
        <v>8</v>
      </c>
      <c r="AE17" s="43" t="s">
        <v>8</v>
      </c>
      <c r="AF17" s="43" t="s">
        <v>8</v>
      </c>
      <c r="AG17" s="43" t="s">
        <v>8</v>
      </c>
      <c r="AH17" s="43" t="s">
        <v>8</v>
      </c>
      <c r="AI17" s="43" t="s">
        <v>8</v>
      </c>
      <c r="AJ17" s="43" t="s">
        <v>8</v>
      </c>
      <c r="AK17" s="43" t="s">
        <v>8</v>
      </c>
      <c r="AL17" s="43" t="s">
        <v>8</v>
      </c>
      <c r="AM17" s="43" t="s">
        <v>8</v>
      </c>
    </row>
    <row r="18" ht="18" spans="1:39">
      <c r="A18" s="49"/>
      <c r="B18" s="49"/>
      <c r="C18" s="49"/>
      <c r="D18" s="49"/>
      <c r="E18" s="49"/>
      <c r="F18" s="49" t="s">
        <v>24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</row>
    <row r="30" ht="50.25" customHeight="1"/>
  </sheetData>
  <mergeCells count="7">
    <mergeCell ref="A1:AM1"/>
    <mergeCell ref="D2:O2"/>
    <mergeCell ref="P2:AA2"/>
    <mergeCell ref="AB2:AM2"/>
    <mergeCell ref="A2:A3"/>
    <mergeCell ref="B2:B3"/>
    <mergeCell ref="C2:C3"/>
  </mergeCells>
  <pageMargins left="0.25" right="0.25" top="0.75" bottom="0.75" header="0.3" footer="0.3"/>
  <pageSetup paperSize="9" scale="86" fitToHeight="0" orientation="landscape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29"/>
  <sheetViews>
    <sheetView workbookViewId="0">
      <selection activeCell="D10" sqref="D10"/>
    </sheetView>
  </sheetViews>
  <sheetFormatPr defaultColWidth="9" defaultRowHeight="14.25"/>
  <cols>
    <col min="1" max="1" width="5" customWidth="1"/>
    <col min="2" max="2" width="45.875" customWidth="1"/>
    <col min="3" max="3" width="5.625" customWidth="1"/>
    <col min="4" max="14" width="3.625" customWidth="1"/>
    <col min="15" max="15" width="3.75" customWidth="1"/>
    <col min="16" max="16" width="3.5" customWidth="1"/>
    <col min="17" max="17" width="3.125" customWidth="1"/>
    <col min="18" max="19" width="3.5" customWidth="1"/>
    <col min="20" max="21" width="3.125" customWidth="1"/>
    <col min="22" max="22" width="3.5" customWidth="1"/>
    <col min="23" max="24" width="3.125" customWidth="1"/>
    <col min="25" max="25" width="3.5" customWidth="1"/>
    <col min="26" max="27" width="3.25" customWidth="1"/>
    <col min="28" max="28" width="3.5" customWidth="1"/>
    <col min="29" max="29" width="3.125" customWidth="1"/>
    <col min="30" max="31" width="3.5" customWidth="1"/>
    <col min="32" max="33" width="3.125" customWidth="1"/>
    <col min="34" max="34" width="3.5" customWidth="1"/>
    <col min="35" max="36" width="3.125" customWidth="1"/>
    <col min="37" max="37" width="3.5" customWidth="1"/>
    <col min="38" max="39" width="3.25" customWidth="1"/>
  </cols>
  <sheetData>
    <row r="1" ht="21" customHeight="1" spans="1:39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</row>
    <row r="2" customHeight="1" spans="1:39">
      <c r="A2" s="31" t="s">
        <v>1</v>
      </c>
      <c r="B2" s="23" t="s">
        <v>2</v>
      </c>
      <c r="C2" s="23" t="s">
        <v>3</v>
      </c>
      <c r="D2" s="21" t="s">
        <v>26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 t="s">
        <v>5</v>
      </c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 t="s">
        <v>6</v>
      </c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</row>
    <row r="3" ht="15" spans="1:39">
      <c r="A3" s="32"/>
      <c r="B3" s="23"/>
      <c r="C3" s="23"/>
      <c r="D3" s="21">
        <v>1</v>
      </c>
      <c r="E3" s="21">
        <v>2</v>
      </c>
      <c r="F3" s="21">
        <v>3</v>
      </c>
      <c r="G3" s="21">
        <v>4</v>
      </c>
      <c r="H3" s="21">
        <v>5</v>
      </c>
      <c r="I3" s="21">
        <v>6</v>
      </c>
      <c r="J3" s="21">
        <v>7</v>
      </c>
      <c r="K3" s="21">
        <v>8</v>
      </c>
      <c r="L3" s="21">
        <v>9</v>
      </c>
      <c r="M3" s="37">
        <v>10</v>
      </c>
      <c r="N3" s="21">
        <v>11</v>
      </c>
      <c r="O3" s="21">
        <v>12</v>
      </c>
      <c r="P3" s="21">
        <v>1</v>
      </c>
      <c r="Q3" s="21">
        <v>2</v>
      </c>
      <c r="R3" s="21">
        <v>3</v>
      </c>
      <c r="S3" s="21">
        <v>4</v>
      </c>
      <c r="T3" s="21">
        <v>5</v>
      </c>
      <c r="U3" s="21">
        <v>6</v>
      </c>
      <c r="V3" s="21">
        <v>7</v>
      </c>
      <c r="W3" s="21">
        <v>8</v>
      </c>
      <c r="X3" s="21">
        <v>9</v>
      </c>
      <c r="Y3" s="37">
        <v>10</v>
      </c>
      <c r="Z3" s="21">
        <v>11</v>
      </c>
      <c r="AA3" s="21">
        <v>12</v>
      </c>
      <c r="AB3" s="21">
        <v>1</v>
      </c>
      <c r="AC3" s="21">
        <v>2</v>
      </c>
      <c r="AD3" s="21">
        <v>3</v>
      </c>
      <c r="AE3" s="21">
        <v>4</v>
      </c>
      <c r="AF3" s="21">
        <v>5</v>
      </c>
      <c r="AG3" s="21">
        <v>6</v>
      </c>
      <c r="AH3" s="21">
        <v>7</v>
      </c>
      <c r="AI3" s="21">
        <v>8</v>
      </c>
      <c r="AJ3" s="21">
        <v>9</v>
      </c>
      <c r="AK3" s="37">
        <v>10</v>
      </c>
      <c r="AL3" s="21">
        <v>11</v>
      </c>
      <c r="AM3" s="21">
        <v>12</v>
      </c>
    </row>
    <row r="4" ht="18" spans="1:39">
      <c r="A4" s="33">
        <v>1</v>
      </c>
      <c r="B4" s="23" t="s">
        <v>27</v>
      </c>
      <c r="C4" s="21"/>
      <c r="D4" s="33" t="s">
        <v>8</v>
      </c>
      <c r="E4" s="33"/>
      <c r="F4" s="33"/>
      <c r="G4" s="33" t="s">
        <v>8</v>
      </c>
      <c r="H4" s="33"/>
      <c r="I4" s="33"/>
      <c r="J4" s="33" t="s">
        <v>8</v>
      </c>
      <c r="K4" s="33"/>
      <c r="L4" s="38"/>
      <c r="M4" s="33" t="s">
        <v>8</v>
      </c>
      <c r="N4" s="33"/>
      <c r="O4" s="33"/>
      <c r="P4" s="33"/>
      <c r="Q4" s="33"/>
      <c r="R4" s="33"/>
      <c r="S4" s="33" t="s">
        <v>8</v>
      </c>
      <c r="T4" s="33"/>
      <c r="U4" s="33"/>
      <c r="V4" s="33" t="s">
        <v>8</v>
      </c>
      <c r="W4" s="33"/>
      <c r="X4" s="38"/>
      <c r="Y4" s="33" t="s">
        <v>8</v>
      </c>
      <c r="Z4" s="33"/>
      <c r="AA4" s="33"/>
      <c r="AB4" s="33"/>
      <c r="AC4" s="33"/>
      <c r="AD4" s="33"/>
      <c r="AE4" s="33" t="s">
        <v>8</v>
      </c>
      <c r="AF4" s="33"/>
      <c r="AG4" s="33"/>
      <c r="AH4" s="33"/>
      <c r="AI4" s="33"/>
      <c r="AJ4" s="38"/>
      <c r="AK4" s="33" t="s">
        <v>8</v>
      </c>
      <c r="AL4" s="33"/>
      <c r="AM4" s="33"/>
    </row>
    <row r="5" ht="18" spans="1:39">
      <c r="A5" s="33">
        <f>1+A4</f>
        <v>2</v>
      </c>
      <c r="B5" s="23" t="s">
        <v>28</v>
      </c>
      <c r="C5" s="21"/>
      <c r="D5" s="33" t="s">
        <v>8</v>
      </c>
      <c r="E5" s="33"/>
      <c r="F5" s="33"/>
      <c r="G5" s="33" t="s">
        <v>8</v>
      </c>
      <c r="H5" s="33"/>
      <c r="I5" s="33"/>
      <c r="J5" s="33" t="s">
        <v>8</v>
      </c>
      <c r="K5" s="33"/>
      <c r="L5" s="38"/>
      <c r="M5" s="33" t="s">
        <v>8</v>
      </c>
      <c r="N5" s="33"/>
      <c r="O5" s="33"/>
      <c r="P5" s="33"/>
      <c r="Q5" s="33"/>
      <c r="R5" s="33"/>
      <c r="S5" s="33" t="s">
        <v>8</v>
      </c>
      <c r="T5" s="33"/>
      <c r="U5" s="33"/>
      <c r="V5" s="33" t="s">
        <v>8</v>
      </c>
      <c r="W5" s="33"/>
      <c r="X5" s="38"/>
      <c r="Y5" s="33" t="s">
        <v>8</v>
      </c>
      <c r="Z5" s="33"/>
      <c r="AA5" s="33"/>
      <c r="AB5" s="33"/>
      <c r="AC5" s="33"/>
      <c r="AD5" s="33"/>
      <c r="AE5" s="33" t="s">
        <v>8</v>
      </c>
      <c r="AF5" s="33"/>
      <c r="AG5" s="33"/>
      <c r="AH5" s="33"/>
      <c r="AI5" s="33"/>
      <c r="AJ5" s="38"/>
      <c r="AK5" s="33" t="s">
        <v>8</v>
      </c>
      <c r="AL5" s="33"/>
      <c r="AM5" s="33"/>
    </row>
    <row r="6" ht="18" spans="1:39">
      <c r="A6" s="33">
        <f t="shared" ref="A6:A20" si="0">1+A5</f>
        <v>3</v>
      </c>
      <c r="B6" s="23" t="s">
        <v>29</v>
      </c>
      <c r="C6" s="21"/>
      <c r="D6" s="33" t="s">
        <v>8</v>
      </c>
      <c r="E6" s="33"/>
      <c r="F6" s="33"/>
      <c r="G6" s="33" t="s">
        <v>8</v>
      </c>
      <c r="H6" s="33"/>
      <c r="I6" s="33"/>
      <c r="J6" s="33" t="s">
        <v>8</v>
      </c>
      <c r="K6" s="33"/>
      <c r="L6" s="38"/>
      <c r="M6" s="33" t="s">
        <v>8</v>
      </c>
      <c r="N6" s="33"/>
      <c r="O6" s="33"/>
      <c r="P6" s="33"/>
      <c r="Q6" s="33"/>
      <c r="R6" s="33"/>
      <c r="S6" s="33" t="s">
        <v>8</v>
      </c>
      <c r="T6" s="33"/>
      <c r="U6" s="33"/>
      <c r="V6" s="33" t="s">
        <v>8</v>
      </c>
      <c r="W6" s="33"/>
      <c r="X6" s="38"/>
      <c r="Y6" s="33" t="s">
        <v>8</v>
      </c>
      <c r="Z6" s="33"/>
      <c r="AA6" s="33"/>
      <c r="AB6" s="33"/>
      <c r="AC6" s="33"/>
      <c r="AD6" s="33"/>
      <c r="AE6" s="33" t="s">
        <v>8</v>
      </c>
      <c r="AF6" s="33"/>
      <c r="AG6" s="33"/>
      <c r="AH6" s="33"/>
      <c r="AI6" s="33"/>
      <c r="AJ6" s="38"/>
      <c r="AK6" s="33" t="s">
        <v>8</v>
      </c>
      <c r="AL6" s="33"/>
      <c r="AM6" s="33"/>
    </row>
    <row r="7" ht="18" spans="1:39">
      <c r="A7" s="33">
        <f t="shared" si="0"/>
        <v>4</v>
      </c>
      <c r="B7" s="34" t="s">
        <v>30</v>
      </c>
      <c r="C7" s="21"/>
      <c r="D7" s="33" t="s">
        <v>8</v>
      </c>
      <c r="E7" s="33"/>
      <c r="F7" s="33"/>
      <c r="G7" s="33" t="s">
        <v>8</v>
      </c>
      <c r="H7" s="33"/>
      <c r="I7" s="33"/>
      <c r="J7" s="33" t="s">
        <v>8</v>
      </c>
      <c r="K7" s="33"/>
      <c r="L7" s="38"/>
      <c r="M7" s="33" t="s">
        <v>8</v>
      </c>
      <c r="N7" s="33"/>
      <c r="O7" s="33"/>
      <c r="P7" s="33"/>
      <c r="Q7" s="33"/>
      <c r="R7" s="33"/>
      <c r="S7" s="33" t="s">
        <v>8</v>
      </c>
      <c r="T7" s="33"/>
      <c r="U7" s="33"/>
      <c r="V7" s="33" t="s">
        <v>8</v>
      </c>
      <c r="W7" s="33"/>
      <c r="X7" s="38"/>
      <c r="Y7" s="33" t="s">
        <v>8</v>
      </c>
      <c r="Z7" s="33"/>
      <c r="AA7" s="33"/>
      <c r="AB7" s="33"/>
      <c r="AC7" s="33"/>
      <c r="AD7" s="33"/>
      <c r="AE7" s="33" t="s">
        <v>8</v>
      </c>
      <c r="AF7" s="33"/>
      <c r="AG7" s="33"/>
      <c r="AH7" s="33"/>
      <c r="AI7" s="33"/>
      <c r="AJ7" s="38"/>
      <c r="AK7" s="33" t="s">
        <v>8</v>
      </c>
      <c r="AL7" s="33"/>
      <c r="AM7" s="33"/>
    </row>
    <row r="8" ht="28.5" spans="1:39">
      <c r="A8" s="33">
        <f t="shared" si="0"/>
        <v>5</v>
      </c>
      <c r="B8" s="23" t="s">
        <v>31</v>
      </c>
      <c r="C8" s="21"/>
      <c r="D8" s="33" t="s">
        <v>8</v>
      </c>
      <c r="E8" s="33"/>
      <c r="F8" s="33"/>
      <c r="G8" s="33" t="s">
        <v>8</v>
      </c>
      <c r="H8" s="33"/>
      <c r="I8" s="33"/>
      <c r="J8" s="33" t="s">
        <v>8</v>
      </c>
      <c r="K8" s="33"/>
      <c r="L8" s="38"/>
      <c r="M8" s="33" t="s">
        <v>8</v>
      </c>
      <c r="N8" s="33"/>
      <c r="O8" s="33"/>
      <c r="P8" s="33"/>
      <c r="Q8" s="33"/>
      <c r="R8" s="33"/>
      <c r="S8" s="33" t="s">
        <v>8</v>
      </c>
      <c r="T8" s="33"/>
      <c r="U8" s="33"/>
      <c r="V8" s="33" t="s">
        <v>8</v>
      </c>
      <c r="W8" s="33"/>
      <c r="X8" s="38"/>
      <c r="Y8" s="33" t="s">
        <v>8</v>
      </c>
      <c r="Z8" s="33"/>
      <c r="AA8" s="33"/>
      <c r="AB8" s="33"/>
      <c r="AC8" s="33"/>
      <c r="AD8" s="33"/>
      <c r="AE8" s="33" t="s">
        <v>8</v>
      </c>
      <c r="AF8" s="33"/>
      <c r="AG8" s="33"/>
      <c r="AH8" s="33"/>
      <c r="AI8" s="33"/>
      <c r="AJ8" s="38"/>
      <c r="AK8" s="33" t="s">
        <v>8</v>
      </c>
      <c r="AL8" s="33"/>
      <c r="AM8" s="33"/>
    </row>
    <row r="9" ht="28.5" spans="1:39">
      <c r="A9" s="33">
        <f t="shared" si="0"/>
        <v>6</v>
      </c>
      <c r="B9" s="23" t="s">
        <v>32</v>
      </c>
      <c r="C9" s="21"/>
      <c r="D9" s="33" t="s">
        <v>8</v>
      </c>
      <c r="E9" s="33"/>
      <c r="F9" s="33"/>
      <c r="G9" s="33" t="s">
        <v>8</v>
      </c>
      <c r="H9" s="33"/>
      <c r="I9" s="33"/>
      <c r="J9" s="33" t="s">
        <v>8</v>
      </c>
      <c r="K9" s="33"/>
      <c r="L9" s="38"/>
      <c r="M9" s="33" t="s">
        <v>8</v>
      </c>
      <c r="N9" s="33"/>
      <c r="O9" s="33"/>
      <c r="P9" s="33"/>
      <c r="Q9" s="33"/>
      <c r="R9" s="33"/>
      <c r="S9" s="33" t="s">
        <v>8</v>
      </c>
      <c r="T9" s="33"/>
      <c r="U9" s="33"/>
      <c r="V9" s="33" t="s">
        <v>8</v>
      </c>
      <c r="W9" s="33"/>
      <c r="X9" s="38"/>
      <c r="Y9" s="33" t="s">
        <v>8</v>
      </c>
      <c r="Z9" s="33"/>
      <c r="AA9" s="33"/>
      <c r="AB9" s="33"/>
      <c r="AC9" s="33"/>
      <c r="AD9" s="33"/>
      <c r="AE9" s="33" t="s">
        <v>8</v>
      </c>
      <c r="AF9" s="33"/>
      <c r="AG9" s="33"/>
      <c r="AH9" s="33"/>
      <c r="AI9" s="33"/>
      <c r="AJ9" s="38"/>
      <c r="AK9" s="33" t="s">
        <v>8</v>
      </c>
      <c r="AL9" s="33"/>
      <c r="AM9" s="33"/>
    </row>
    <row r="10" ht="18" spans="1:39">
      <c r="A10" s="33">
        <f t="shared" si="0"/>
        <v>7</v>
      </c>
      <c r="B10" s="34" t="s">
        <v>33</v>
      </c>
      <c r="C10" s="21"/>
      <c r="D10" s="33" t="s">
        <v>8</v>
      </c>
      <c r="E10" s="33"/>
      <c r="F10" s="33"/>
      <c r="G10" s="33" t="s">
        <v>8</v>
      </c>
      <c r="H10" s="33"/>
      <c r="I10" s="33"/>
      <c r="J10" s="33" t="s">
        <v>8</v>
      </c>
      <c r="K10" s="33"/>
      <c r="L10" s="38"/>
      <c r="M10" s="33" t="s">
        <v>8</v>
      </c>
      <c r="N10" s="33"/>
      <c r="O10" s="33"/>
      <c r="P10" s="33"/>
      <c r="Q10" s="33"/>
      <c r="R10" s="33"/>
      <c r="S10" s="33" t="s">
        <v>8</v>
      </c>
      <c r="T10" s="33"/>
      <c r="U10" s="33"/>
      <c r="V10" s="33" t="s">
        <v>8</v>
      </c>
      <c r="W10" s="33"/>
      <c r="X10" s="38"/>
      <c r="Y10" s="33" t="s">
        <v>8</v>
      </c>
      <c r="Z10" s="33"/>
      <c r="AA10" s="33"/>
      <c r="AB10" s="33"/>
      <c r="AC10" s="33"/>
      <c r="AD10" s="33"/>
      <c r="AE10" s="33" t="s">
        <v>8</v>
      </c>
      <c r="AF10" s="33"/>
      <c r="AG10" s="33"/>
      <c r="AH10" s="33"/>
      <c r="AI10" s="33"/>
      <c r="AJ10" s="38"/>
      <c r="AK10" s="33" t="s">
        <v>8</v>
      </c>
      <c r="AL10" s="33"/>
      <c r="AM10" s="33"/>
    </row>
    <row r="11" ht="28.5" spans="1:39">
      <c r="A11" s="33">
        <f t="shared" si="0"/>
        <v>8</v>
      </c>
      <c r="B11" s="23" t="s">
        <v>34</v>
      </c>
      <c r="C11" s="21"/>
      <c r="D11" s="33" t="s">
        <v>8</v>
      </c>
      <c r="E11" s="33"/>
      <c r="F11" s="33"/>
      <c r="G11" s="33" t="s">
        <v>8</v>
      </c>
      <c r="H11" s="33"/>
      <c r="I11" s="33"/>
      <c r="J11" s="33" t="s">
        <v>8</v>
      </c>
      <c r="K11" s="33"/>
      <c r="L11" s="38"/>
      <c r="M11" s="33" t="s">
        <v>8</v>
      </c>
      <c r="N11" s="33"/>
      <c r="O11" s="33"/>
      <c r="P11" s="33"/>
      <c r="Q11" s="33"/>
      <c r="R11" s="33"/>
      <c r="S11" s="33" t="s">
        <v>8</v>
      </c>
      <c r="T11" s="33"/>
      <c r="U11" s="33"/>
      <c r="V11" s="33" t="s">
        <v>8</v>
      </c>
      <c r="W11" s="33"/>
      <c r="X11" s="38"/>
      <c r="Y11" s="33" t="s">
        <v>8</v>
      </c>
      <c r="Z11" s="33"/>
      <c r="AA11" s="33"/>
      <c r="AB11" s="33"/>
      <c r="AC11" s="33"/>
      <c r="AD11" s="33"/>
      <c r="AE11" s="33" t="s">
        <v>8</v>
      </c>
      <c r="AF11" s="33"/>
      <c r="AG11" s="33"/>
      <c r="AH11" s="33"/>
      <c r="AI11" s="33"/>
      <c r="AJ11" s="38"/>
      <c r="AK11" s="33" t="s">
        <v>8</v>
      </c>
      <c r="AL11" s="33"/>
      <c r="AM11" s="33"/>
    </row>
    <row r="12" ht="18" spans="1:39">
      <c r="A12" s="33">
        <f t="shared" si="0"/>
        <v>9</v>
      </c>
      <c r="B12" s="34" t="s">
        <v>35</v>
      </c>
      <c r="C12" s="21"/>
      <c r="D12" s="33" t="s">
        <v>8</v>
      </c>
      <c r="E12" s="33"/>
      <c r="F12" s="35"/>
      <c r="G12" s="33" t="s">
        <v>8</v>
      </c>
      <c r="H12" s="35"/>
      <c r="I12" s="33"/>
      <c r="J12" s="33" t="s">
        <v>8</v>
      </c>
      <c r="K12" s="33"/>
      <c r="L12" s="35"/>
      <c r="M12" s="33" t="s">
        <v>8</v>
      </c>
      <c r="N12" s="35"/>
      <c r="O12" s="33"/>
      <c r="P12" s="33"/>
      <c r="Q12" s="33"/>
      <c r="R12" s="35"/>
      <c r="S12" s="33" t="s">
        <v>8</v>
      </c>
      <c r="T12" s="35"/>
      <c r="U12" s="33"/>
      <c r="V12" s="33" t="s">
        <v>8</v>
      </c>
      <c r="W12" s="33"/>
      <c r="X12" s="35"/>
      <c r="Y12" s="33" t="s">
        <v>8</v>
      </c>
      <c r="Z12" s="35"/>
      <c r="AA12" s="33"/>
      <c r="AB12" s="33"/>
      <c r="AC12" s="33"/>
      <c r="AD12" s="35"/>
      <c r="AE12" s="33" t="s">
        <v>8</v>
      </c>
      <c r="AF12" s="35"/>
      <c r="AG12" s="33"/>
      <c r="AH12" s="33"/>
      <c r="AI12" s="33"/>
      <c r="AJ12" s="35"/>
      <c r="AK12" s="33" t="s">
        <v>8</v>
      </c>
      <c r="AL12" s="35"/>
      <c r="AM12" s="33"/>
    </row>
    <row r="13" ht="18" spans="1:39">
      <c r="A13" s="33">
        <f t="shared" si="0"/>
        <v>10</v>
      </c>
      <c r="B13" s="34" t="s">
        <v>36</v>
      </c>
      <c r="C13" s="21"/>
      <c r="D13" s="33" t="s">
        <v>8</v>
      </c>
      <c r="E13" s="33"/>
      <c r="F13" s="35"/>
      <c r="G13" s="33" t="s">
        <v>8</v>
      </c>
      <c r="H13" s="35"/>
      <c r="I13" s="33"/>
      <c r="J13" s="33" t="s">
        <v>8</v>
      </c>
      <c r="K13" s="33"/>
      <c r="L13" s="35"/>
      <c r="M13" s="33" t="s">
        <v>8</v>
      </c>
      <c r="N13" s="35"/>
      <c r="O13" s="33"/>
      <c r="P13" s="33"/>
      <c r="Q13" s="33"/>
      <c r="R13" s="35"/>
      <c r="S13" s="33" t="s">
        <v>8</v>
      </c>
      <c r="T13" s="35"/>
      <c r="U13" s="33"/>
      <c r="V13" s="33" t="s">
        <v>8</v>
      </c>
      <c r="W13" s="33"/>
      <c r="X13" s="35"/>
      <c r="Y13" s="33" t="s">
        <v>8</v>
      </c>
      <c r="Z13" s="35"/>
      <c r="AA13" s="33"/>
      <c r="AB13" s="33"/>
      <c r="AC13" s="33"/>
      <c r="AD13" s="35"/>
      <c r="AE13" s="33" t="s">
        <v>8</v>
      </c>
      <c r="AF13" s="35"/>
      <c r="AG13" s="33"/>
      <c r="AH13" s="33"/>
      <c r="AI13" s="33"/>
      <c r="AJ13" s="35"/>
      <c r="AK13" s="33" t="s">
        <v>8</v>
      </c>
      <c r="AL13" s="35"/>
      <c r="AM13" s="33"/>
    </row>
    <row r="14" ht="18" spans="1:39">
      <c r="A14" s="33">
        <f t="shared" si="0"/>
        <v>11</v>
      </c>
      <c r="B14" s="34" t="s">
        <v>37</v>
      </c>
      <c r="C14" s="21"/>
      <c r="D14" s="33" t="s">
        <v>8</v>
      </c>
      <c r="E14" s="33"/>
      <c r="F14" s="35"/>
      <c r="G14" s="33" t="s">
        <v>8</v>
      </c>
      <c r="H14" s="35"/>
      <c r="I14" s="33"/>
      <c r="J14" s="33" t="s">
        <v>8</v>
      </c>
      <c r="K14" s="33"/>
      <c r="L14" s="35"/>
      <c r="M14" s="33" t="s">
        <v>8</v>
      </c>
      <c r="N14" s="35"/>
      <c r="O14" s="33"/>
      <c r="P14" s="33"/>
      <c r="Q14" s="33"/>
      <c r="R14" s="35"/>
      <c r="S14" s="33" t="s">
        <v>8</v>
      </c>
      <c r="T14" s="35"/>
      <c r="U14" s="33"/>
      <c r="V14" s="33" t="s">
        <v>8</v>
      </c>
      <c r="W14" s="33"/>
      <c r="X14" s="35"/>
      <c r="Y14" s="33" t="s">
        <v>8</v>
      </c>
      <c r="Z14" s="35"/>
      <c r="AA14" s="33"/>
      <c r="AB14" s="33"/>
      <c r="AC14" s="33"/>
      <c r="AD14" s="35"/>
      <c r="AE14" s="33" t="s">
        <v>8</v>
      </c>
      <c r="AF14" s="35"/>
      <c r="AG14" s="33"/>
      <c r="AH14" s="33"/>
      <c r="AI14" s="33"/>
      <c r="AJ14" s="35"/>
      <c r="AK14" s="33" t="s">
        <v>8</v>
      </c>
      <c r="AL14" s="35"/>
      <c r="AM14" s="33"/>
    </row>
    <row r="15" ht="18" spans="1:39">
      <c r="A15" s="33">
        <f t="shared" si="0"/>
        <v>12</v>
      </c>
      <c r="B15" s="34" t="s">
        <v>38</v>
      </c>
      <c r="C15" s="21"/>
      <c r="D15" s="33" t="s">
        <v>8</v>
      </c>
      <c r="E15" s="33"/>
      <c r="F15" s="35"/>
      <c r="G15" s="33" t="s">
        <v>8</v>
      </c>
      <c r="H15" s="35"/>
      <c r="I15" s="33"/>
      <c r="J15" s="33" t="s">
        <v>8</v>
      </c>
      <c r="K15" s="33"/>
      <c r="L15" s="35"/>
      <c r="M15" s="33" t="s">
        <v>8</v>
      </c>
      <c r="N15" s="35"/>
      <c r="O15" s="33"/>
      <c r="P15" s="33"/>
      <c r="Q15" s="33"/>
      <c r="R15" s="35"/>
      <c r="S15" s="33" t="s">
        <v>8</v>
      </c>
      <c r="T15" s="35"/>
      <c r="U15" s="33"/>
      <c r="V15" s="33" t="s">
        <v>8</v>
      </c>
      <c r="W15" s="33"/>
      <c r="X15" s="35"/>
      <c r="Y15" s="33" t="s">
        <v>8</v>
      </c>
      <c r="Z15" s="35"/>
      <c r="AA15" s="33"/>
      <c r="AB15" s="33"/>
      <c r="AC15" s="33"/>
      <c r="AD15" s="35"/>
      <c r="AE15" s="33" t="s">
        <v>8</v>
      </c>
      <c r="AF15" s="35"/>
      <c r="AG15" s="33"/>
      <c r="AH15" s="33"/>
      <c r="AI15" s="33"/>
      <c r="AJ15" s="35"/>
      <c r="AK15" s="33" t="s">
        <v>8</v>
      </c>
      <c r="AL15" s="35"/>
      <c r="AM15" s="33"/>
    </row>
    <row r="16" ht="18" spans="1:39">
      <c r="A16" s="33">
        <f t="shared" si="0"/>
        <v>13</v>
      </c>
      <c r="B16" s="34" t="s">
        <v>39</v>
      </c>
      <c r="C16" s="21" t="s">
        <v>40</v>
      </c>
      <c r="D16" s="35"/>
      <c r="E16" s="33"/>
      <c r="F16" s="33"/>
      <c r="G16" s="33" t="s">
        <v>8</v>
      </c>
      <c r="H16" s="35"/>
      <c r="I16" s="35"/>
      <c r="J16" s="35"/>
      <c r="K16" s="33"/>
      <c r="L16" s="35"/>
      <c r="M16" s="33" t="s">
        <v>8</v>
      </c>
      <c r="N16" s="35"/>
      <c r="O16" s="35"/>
      <c r="P16" s="35"/>
      <c r="Q16" s="33"/>
      <c r="R16" s="33"/>
      <c r="S16" s="33" t="s">
        <v>8</v>
      </c>
      <c r="T16" s="35"/>
      <c r="U16" s="35"/>
      <c r="V16" s="35"/>
      <c r="W16" s="33"/>
      <c r="X16" s="35"/>
      <c r="Y16" s="33" t="s">
        <v>8</v>
      </c>
      <c r="Z16" s="35"/>
      <c r="AA16" s="35"/>
      <c r="AB16" s="35"/>
      <c r="AC16" s="33"/>
      <c r="AD16" s="33"/>
      <c r="AE16" s="33" t="s">
        <v>8</v>
      </c>
      <c r="AF16" s="35"/>
      <c r="AG16" s="35"/>
      <c r="AH16" s="35"/>
      <c r="AI16" s="33"/>
      <c r="AJ16" s="35"/>
      <c r="AK16" s="33" t="s">
        <v>8</v>
      </c>
      <c r="AL16" s="35"/>
      <c r="AM16" s="35"/>
    </row>
    <row r="17" ht="18" spans="1:39">
      <c r="A17" s="33">
        <f t="shared" si="0"/>
        <v>14</v>
      </c>
      <c r="B17" s="34" t="s">
        <v>41</v>
      </c>
      <c r="C17" s="21" t="s">
        <v>18</v>
      </c>
      <c r="D17" s="33"/>
      <c r="E17" s="33"/>
      <c r="F17" s="35"/>
      <c r="G17" s="33" t="s">
        <v>8</v>
      </c>
      <c r="H17" s="35"/>
      <c r="I17" s="35"/>
      <c r="J17" s="33"/>
      <c r="K17" s="35"/>
      <c r="L17" s="35"/>
      <c r="M17" s="33"/>
      <c r="N17" s="35"/>
      <c r="O17" s="35"/>
      <c r="P17" s="33"/>
      <c r="Q17" s="33"/>
      <c r="R17" s="35"/>
      <c r="S17" s="33" t="s">
        <v>8</v>
      </c>
      <c r="T17" s="35"/>
      <c r="U17" s="35"/>
      <c r="V17" s="33"/>
      <c r="W17" s="35"/>
      <c r="X17" s="35"/>
      <c r="Y17" s="33"/>
      <c r="Z17" s="35"/>
      <c r="AA17" s="35"/>
      <c r="AB17" s="33"/>
      <c r="AC17" s="33"/>
      <c r="AD17" s="35"/>
      <c r="AE17" s="33" t="s">
        <v>8</v>
      </c>
      <c r="AF17" s="35"/>
      <c r="AG17" s="35"/>
      <c r="AH17" s="33"/>
      <c r="AI17" s="35"/>
      <c r="AJ17" s="35"/>
      <c r="AK17" s="33"/>
      <c r="AL17" s="35"/>
      <c r="AM17" s="35"/>
    </row>
    <row r="18" ht="18" spans="1:39">
      <c r="A18" s="33">
        <f t="shared" si="0"/>
        <v>15</v>
      </c>
      <c r="B18" s="34" t="s">
        <v>42</v>
      </c>
      <c r="C18" s="21" t="s">
        <v>18</v>
      </c>
      <c r="D18" s="35"/>
      <c r="E18" s="35"/>
      <c r="F18" s="35"/>
      <c r="G18" s="33" t="s">
        <v>8</v>
      </c>
      <c r="H18" s="35"/>
      <c r="I18" s="33"/>
      <c r="J18" s="35"/>
      <c r="K18" s="35"/>
      <c r="L18" s="35"/>
      <c r="M18" s="35"/>
      <c r="N18" s="35"/>
      <c r="O18" s="35"/>
      <c r="P18" s="35"/>
      <c r="Q18" s="35"/>
      <c r="R18" s="35"/>
      <c r="S18" s="33" t="s">
        <v>8</v>
      </c>
      <c r="T18" s="35"/>
      <c r="U18" s="33"/>
      <c r="V18" s="35"/>
      <c r="W18" s="35"/>
      <c r="X18" s="35"/>
      <c r="Y18" s="35"/>
      <c r="Z18" s="35"/>
      <c r="AA18" s="35"/>
      <c r="AB18" s="35"/>
      <c r="AC18" s="35"/>
      <c r="AD18" s="35"/>
      <c r="AE18" s="33" t="s">
        <v>8</v>
      </c>
      <c r="AF18" s="35"/>
      <c r="AG18" s="33"/>
      <c r="AH18" s="35"/>
      <c r="AI18" s="35"/>
      <c r="AJ18" s="35"/>
      <c r="AK18" s="35"/>
      <c r="AL18" s="35"/>
      <c r="AM18" s="35"/>
    </row>
    <row r="19" ht="18" spans="1:39">
      <c r="A19" s="33">
        <f t="shared" si="0"/>
        <v>16</v>
      </c>
      <c r="B19" s="34" t="s">
        <v>43</v>
      </c>
      <c r="C19" s="21" t="s">
        <v>44</v>
      </c>
      <c r="D19" s="33" t="s">
        <v>8</v>
      </c>
      <c r="E19" s="35"/>
      <c r="F19" s="35" t="s">
        <v>24</v>
      </c>
      <c r="G19" s="33" t="s">
        <v>8</v>
      </c>
      <c r="H19" s="35"/>
      <c r="I19" s="35"/>
      <c r="J19" s="33" t="s">
        <v>8</v>
      </c>
      <c r="K19" s="35"/>
      <c r="L19" s="35"/>
      <c r="M19" s="33" t="s">
        <v>8</v>
      </c>
      <c r="N19" s="35"/>
      <c r="O19" s="35"/>
      <c r="P19" s="33"/>
      <c r="Q19" s="35"/>
      <c r="R19" s="35" t="s">
        <v>24</v>
      </c>
      <c r="S19" s="33" t="s">
        <v>8</v>
      </c>
      <c r="T19" s="35"/>
      <c r="U19" s="35"/>
      <c r="V19" s="33" t="s">
        <v>8</v>
      </c>
      <c r="W19" s="35"/>
      <c r="X19" s="35"/>
      <c r="Y19" s="33" t="s">
        <v>8</v>
      </c>
      <c r="Z19" s="35"/>
      <c r="AA19" s="35"/>
      <c r="AB19" s="33" t="s">
        <v>8</v>
      </c>
      <c r="AC19" s="35"/>
      <c r="AD19" s="35" t="s">
        <v>24</v>
      </c>
      <c r="AE19" s="33" t="s">
        <v>8</v>
      </c>
      <c r="AF19" s="35"/>
      <c r="AG19" s="35"/>
      <c r="AH19" s="33"/>
      <c r="AI19" s="35"/>
      <c r="AJ19" s="35"/>
      <c r="AK19" s="33" t="s">
        <v>8</v>
      </c>
      <c r="AL19" s="35"/>
      <c r="AM19" s="35"/>
    </row>
    <row r="20" ht="18" spans="1:39">
      <c r="A20" s="33">
        <f t="shared" si="0"/>
        <v>17</v>
      </c>
      <c r="B20" s="17" t="s">
        <v>22</v>
      </c>
      <c r="C20" s="15" t="s">
        <v>23</v>
      </c>
      <c r="D20" s="15" t="s">
        <v>8</v>
      </c>
      <c r="E20" s="15" t="s">
        <v>8</v>
      </c>
      <c r="F20" s="15" t="s">
        <v>8</v>
      </c>
      <c r="G20" s="15" t="s">
        <v>8</v>
      </c>
      <c r="H20" s="15" t="s">
        <v>8</v>
      </c>
      <c r="I20" s="15" t="s">
        <v>8</v>
      </c>
      <c r="J20" s="15" t="s">
        <v>8</v>
      </c>
      <c r="K20" s="15" t="s">
        <v>8</v>
      </c>
      <c r="L20" s="15" t="s">
        <v>8</v>
      </c>
      <c r="M20" s="15" t="s">
        <v>8</v>
      </c>
      <c r="N20" s="15" t="s">
        <v>8</v>
      </c>
      <c r="O20" s="15" t="s">
        <v>8</v>
      </c>
      <c r="P20" s="15" t="s">
        <v>8</v>
      </c>
      <c r="Q20" s="15" t="s">
        <v>8</v>
      </c>
      <c r="R20" s="15" t="s">
        <v>8</v>
      </c>
      <c r="S20" s="15" t="s">
        <v>8</v>
      </c>
      <c r="T20" s="15" t="s">
        <v>8</v>
      </c>
      <c r="U20" s="15" t="s">
        <v>8</v>
      </c>
      <c r="V20" s="15" t="s">
        <v>8</v>
      </c>
      <c r="W20" s="15" t="s">
        <v>8</v>
      </c>
      <c r="X20" s="15" t="s">
        <v>8</v>
      </c>
      <c r="Y20" s="15" t="s">
        <v>8</v>
      </c>
      <c r="Z20" s="15" t="s">
        <v>8</v>
      </c>
      <c r="AA20" s="15" t="s">
        <v>8</v>
      </c>
      <c r="AB20" s="15" t="s">
        <v>8</v>
      </c>
      <c r="AC20" s="15" t="s">
        <v>8</v>
      </c>
      <c r="AD20" s="15" t="s">
        <v>8</v>
      </c>
      <c r="AE20" s="15" t="s">
        <v>8</v>
      </c>
      <c r="AF20" s="15" t="s">
        <v>8</v>
      </c>
      <c r="AG20" s="15" t="s">
        <v>8</v>
      </c>
      <c r="AH20" s="15" t="s">
        <v>8</v>
      </c>
      <c r="AI20" s="15" t="s">
        <v>8</v>
      </c>
      <c r="AJ20" s="15" t="s">
        <v>8</v>
      </c>
      <c r="AK20" s="15" t="s">
        <v>8</v>
      </c>
      <c r="AL20" s="15" t="s">
        <v>8</v>
      </c>
      <c r="AM20" s="15" t="s">
        <v>8</v>
      </c>
    </row>
    <row r="21" spans="1:1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</row>
    <row r="22" spans="1:1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</row>
    <row r="23" spans="1:1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</sheetData>
  <mergeCells count="7">
    <mergeCell ref="A1:AM1"/>
    <mergeCell ref="D2:O2"/>
    <mergeCell ref="P2:AA2"/>
    <mergeCell ref="AB2:AM2"/>
    <mergeCell ref="A2:A3"/>
    <mergeCell ref="B2:B3"/>
    <mergeCell ref="C2:C3"/>
  </mergeCells>
  <pageMargins left="0.36" right="0.29" top="1" bottom="1" header="0.5" footer="0.5"/>
  <pageSetup paperSize="9" scale="73" orientation="landscape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workbookViewId="0">
      <selection activeCell="I39" sqref="I39"/>
    </sheetView>
  </sheetViews>
  <sheetFormatPr defaultColWidth="9" defaultRowHeight="18.75"/>
  <cols>
    <col min="1" max="1" width="3.125" style="13" customWidth="1"/>
    <col min="2" max="2" width="43.125" style="30" customWidth="1"/>
    <col min="3" max="3" width="4" customWidth="1"/>
    <col min="4" max="4" width="2.875" customWidth="1"/>
    <col min="5" max="5" width="3.125" customWidth="1"/>
    <col min="6" max="6" width="2.75" customWidth="1"/>
    <col min="7" max="7" width="2.875" customWidth="1"/>
    <col min="8" max="10" width="2.75" customWidth="1"/>
    <col min="11" max="12" width="2.875" customWidth="1"/>
    <col min="13" max="13" width="3" customWidth="1"/>
    <col min="14" max="14" width="3.25" customWidth="1"/>
    <col min="15" max="15" width="3.625" customWidth="1"/>
  </cols>
  <sheetData>
    <row r="1" ht="21" spans="1:15">
      <c r="A1" s="14" t="s">
        <v>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ht="13.5" customHeight="1" spans="1:15">
      <c r="A2" s="15" t="s">
        <v>1</v>
      </c>
      <c r="B2" s="17" t="s">
        <v>2</v>
      </c>
      <c r="C2" s="17" t="s">
        <v>3</v>
      </c>
      <c r="D2" s="15" t="s">
        <v>46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ht="15" spans="1:15">
      <c r="A3" s="15"/>
      <c r="B3" s="17"/>
      <c r="C3" s="17"/>
      <c r="D3" s="15">
        <v>1</v>
      </c>
      <c r="E3" s="15">
        <v>2</v>
      </c>
      <c r="F3" s="15">
        <v>3</v>
      </c>
      <c r="G3" s="15">
        <v>4</v>
      </c>
      <c r="H3" s="15">
        <v>5</v>
      </c>
      <c r="I3" s="15">
        <v>6</v>
      </c>
      <c r="J3" s="15">
        <v>7</v>
      </c>
      <c r="K3" s="15">
        <v>8</v>
      </c>
      <c r="L3" s="15">
        <v>9</v>
      </c>
      <c r="M3" s="28">
        <v>10</v>
      </c>
      <c r="N3" s="15">
        <v>11</v>
      </c>
      <c r="O3" s="15">
        <v>12</v>
      </c>
    </row>
    <row r="4" ht="15" spans="1:15">
      <c r="A4" s="20" t="s">
        <v>47</v>
      </c>
      <c r="B4" s="19" t="s">
        <v>48</v>
      </c>
      <c r="C4" s="17"/>
      <c r="D4" s="15"/>
      <c r="E4" s="15"/>
      <c r="F4" s="15"/>
      <c r="G4" s="15"/>
      <c r="H4" s="15"/>
      <c r="I4" s="15"/>
      <c r="J4" s="15"/>
      <c r="K4" s="15"/>
      <c r="L4" s="15"/>
      <c r="M4" s="28"/>
      <c r="N4" s="15"/>
      <c r="O4" s="15"/>
    </row>
    <row r="5" ht="15" spans="1:15">
      <c r="A5" s="21">
        <v>1</v>
      </c>
      <c r="B5" s="17" t="s">
        <v>49</v>
      </c>
      <c r="C5" s="17" t="s">
        <v>18</v>
      </c>
      <c r="D5" s="15"/>
      <c r="E5" s="15" t="s">
        <v>8</v>
      </c>
      <c r="F5" s="15" t="s">
        <v>8</v>
      </c>
      <c r="G5" s="15" t="s">
        <v>8</v>
      </c>
      <c r="H5" s="15"/>
      <c r="I5" s="15"/>
      <c r="J5" s="15"/>
      <c r="K5" s="15"/>
      <c r="L5" s="15"/>
      <c r="M5" s="28"/>
      <c r="N5" s="15"/>
      <c r="O5" s="15"/>
    </row>
    <row r="6" ht="13.5" customHeight="1" spans="1:15">
      <c r="A6" s="21">
        <f>1+A5</f>
        <v>2</v>
      </c>
      <c r="B6" s="17" t="s">
        <v>50</v>
      </c>
      <c r="C6" s="17" t="s">
        <v>18</v>
      </c>
      <c r="D6" s="15"/>
      <c r="E6" s="15" t="s">
        <v>8</v>
      </c>
      <c r="F6" s="15" t="s">
        <v>8</v>
      </c>
      <c r="G6" s="15" t="s">
        <v>8</v>
      </c>
      <c r="H6" s="15"/>
      <c r="I6" s="15"/>
      <c r="J6" s="15"/>
      <c r="K6" s="15"/>
      <c r="L6" s="15"/>
      <c r="M6" s="28"/>
      <c r="N6" s="15"/>
      <c r="O6" s="15"/>
    </row>
    <row r="7" ht="15" spans="1:15">
      <c r="A7" s="21">
        <f t="shared" ref="A7:A42" si="0">1+A6</f>
        <v>3</v>
      </c>
      <c r="B7" s="17" t="s">
        <v>51</v>
      </c>
      <c r="C7" s="17" t="s">
        <v>18</v>
      </c>
      <c r="D7" s="15"/>
      <c r="E7" s="15" t="s">
        <v>8</v>
      </c>
      <c r="F7" s="15" t="s">
        <v>8</v>
      </c>
      <c r="G7" s="15" t="s">
        <v>8</v>
      </c>
      <c r="H7" s="15"/>
      <c r="I7" s="15"/>
      <c r="J7" s="15"/>
      <c r="K7" s="15"/>
      <c r="L7" s="15"/>
      <c r="M7" s="28"/>
      <c r="N7" s="15"/>
      <c r="O7" s="15"/>
    </row>
    <row r="8" ht="15" spans="1:15">
      <c r="A8" s="21">
        <f t="shared" si="0"/>
        <v>4</v>
      </c>
      <c r="B8" s="22" t="s">
        <v>52</v>
      </c>
      <c r="C8" s="17" t="s">
        <v>18</v>
      </c>
      <c r="D8" s="15"/>
      <c r="E8" s="15" t="s">
        <v>8</v>
      </c>
      <c r="F8" s="15" t="s">
        <v>8</v>
      </c>
      <c r="G8" s="15" t="s">
        <v>8</v>
      </c>
      <c r="H8" s="15"/>
      <c r="I8" s="15"/>
      <c r="J8" s="15"/>
      <c r="K8" s="15"/>
      <c r="L8" s="15"/>
      <c r="M8" s="28"/>
      <c r="N8" s="15"/>
      <c r="O8" s="15"/>
    </row>
    <row r="9" ht="28.5" spans="1:15">
      <c r="A9" s="21">
        <f t="shared" si="0"/>
        <v>5</v>
      </c>
      <c r="B9" s="17" t="s">
        <v>53</v>
      </c>
      <c r="C9" s="17" t="s">
        <v>18</v>
      </c>
      <c r="D9" s="15"/>
      <c r="E9" s="15" t="s">
        <v>8</v>
      </c>
      <c r="F9" s="15" t="s">
        <v>8</v>
      </c>
      <c r="G9" s="15" t="s">
        <v>8</v>
      </c>
      <c r="H9" s="15"/>
      <c r="I9" s="15"/>
      <c r="J9" s="15"/>
      <c r="K9" s="15"/>
      <c r="L9" s="15"/>
      <c r="M9" s="28"/>
      <c r="N9" s="15"/>
      <c r="O9" s="15"/>
    </row>
    <row r="10" ht="28.5" spans="1:15">
      <c r="A10" s="21">
        <f t="shared" si="0"/>
        <v>6</v>
      </c>
      <c r="B10" s="23" t="s">
        <v>54</v>
      </c>
      <c r="C10" s="17" t="s">
        <v>18</v>
      </c>
      <c r="D10" s="15"/>
      <c r="E10" s="15" t="s">
        <v>8</v>
      </c>
      <c r="F10" s="15" t="s">
        <v>8</v>
      </c>
      <c r="G10" s="15" t="s">
        <v>8</v>
      </c>
      <c r="H10" s="15"/>
      <c r="I10" s="15"/>
      <c r="J10" s="15"/>
      <c r="K10" s="15"/>
      <c r="L10" s="15"/>
      <c r="M10" s="28"/>
      <c r="N10" s="15"/>
      <c r="O10" s="15" t="s">
        <v>8</v>
      </c>
    </row>
    <row r="11" ht="15" spans="1:15">
      <c r="A11" s="21">
        <f t="shared" si="0"/>
        <v>7</v>
      </c>
      <c r="B11" s="26" t="s">
        <v>55</v>
      </c>
      <c r="C11" s="17" t="s">
        <v>18</v>
      </c>
      <c r="D11" s="15"/>
      <c r="E11" s="15" t="s">
        <v>8</v>
      </c>
      <c r="F11" s="15" t="s">
        <v>8</v>
      </c>
      <c r="G11" s="15" t="s">
        <v>8</v>
      </c>
      <c r="H11" s="15"/>
      <c r="I11" s="15"/>
      <c r="J11" s="15"/>
      <c r="K11" s="15"/>
      <c r="L11" s="15"/>
      <c r="M11" s="28"/>
      <c r="N11" s="15"/>
      <c r="O11" s="15"/>
    </row>
    <row r="12" ht="15" spans="1:15">
      <c r="A12" s="18" t="s">
        <v>56</v>
      </c>
      <c r="B12" s="19" t="s">
        <v>57</v>
      </c>
      <c r="C12" s="17"/>
      <c r="D12" s="15"/>
      <c r="E12" s="15"/>
      <c r="F12" s="15"/>
      <c r="G12" s="15"/>
      <c r="H12" s="15"/>
      <c r="I12" s="15"/>
      <c r="J12" s="15"/>
      <c r="K12" s="15"/>
      <c r="L12" s="15"/>
      <c r="M12" s="28"/>
      <c r="N12" s="15"/>
      <c r="O12" s="15"/>
    </row>
    <row r="13" ht="15.75" customHeight="1" spans="1:15">
      <c r="A13" s="21">
        <v>8</v>
      </c>
      <c r="B13" s="23" t="s">
        <v>58</v>
      </c>
      <c r="C13" s="17" t="s">
        <v>23</v>
      </c>
      <c r="D13" s="15" t="s">
        <v>8</v>
      </c>
      <c r="E13" s="15" t="s">
        <v>8</v>
      </c>
      <c r="F13" s="15" t="s">
        <v>8</v>
      </c>
      <c r="G13" s="15" t="s">
        <v>8</v>
      </c>
      <c r="H13" s="15" t="s">
        <v>8</v>
      </c>
      <c r="I13" s="15" t="s">
        <v>8</v>
      </c>
      <c r="J13" s="15" t="s">
        <v>8</v>
      </c>
      <c r="K13" s="15" t="s">
        <v>8</v>
      </c>
      <c r="L13" s="15" t="s">
        <v>8</v>
      </c>
      <c r="M13" s="15" t="s">
        <v>8</v>
      </c>
      <c r="N13" s="15" t="s">
        <v>8</v>
      </c>
      <c r="O13" s="15" t="s">
        <v>8</v>
      </c>
    </row>
    <row r="14" ht="26.25" customHeight="1" spans="1:15">
      <c r="A14" s="21">
        <f t="shared" si="0"/>
        <v>9</v>
      </c>
      <c r="B14" s="23" t="s">
        <v>59</v>
      </c>
      <c r="C14" s="17" t="s">
        <v>23</v>
      </c>
      <c r="D14" s="15"/>
      <c r="E14" s="15"/>
      <c r="F14" s="15"/>
      <c r="G14" s="15" t="s">
        <v>8</v>
      </c>
      <c r="H14" s="15" t="s">
        <v>8</v>
      </c>
      <c r="I14" s="15" t="s">
        <v>8</v>
      </c>
      <c r="J14" s="15" t="s">
        <v>8</v>
      </c>
      <c r="K14" s="15" t="s">
        <v>8</v>
      </c>
      <c r="L14" s="15" t="s">
        <v>8</v>
      </c>
      <c r="M14" s="15" t="s">
        <v>8</v>
      </c>
      <c r="N14" s="15" t="s">
        <v>8</v>
      </c>
      <c r="O14" s="15"/>
    </row>
    <row r="15" ht="39.75" customHeight="1" spans="1:15">
      <c r="A15" s="21">
        <f t="shared" si="0"/>
        <v>10</v>
      </c>
      <c r="B15" s="17" t="s">
        <v>60</v>
      </c>
      <c r="C15" s="17" t="s">
        <v>23</v>
      </c>
      <c r="D15" s="15"/>
      <c r="E15" s="15"/>
      <c r="F15" s="15"/>
      <c r="G15" s="15"/>
      <c r="H15" s="15" t="s">
        <v>8</v>
      </c>
      <c r="I15" s="15" t="s">
        <v>8</v>
      </c>
      <c r="J15" s="15" t="s">
        <v>8</v>
      </c>
      <c r="K15" s="15" t="s">
        <v>8</v>
      </c>
      <c r="L15" s="15" t="s">
        <v>8</v>
      </c>
      <c r="M15" s="15" t="s">
        <v>8</v>
      </c>
      <c r="N15" s="15" t="s">
        <v>8</v>
      </c>
      <c r="O15" s="15"/>
    </row>
    <row r="16" ht="14.25" spans="1:15">
      <c r="A16" s="21">
        <f t="shared" si="0"/>
        <v>11</v>
      </c>
      <c r="B16" s="17" t="s">
        <v>61</v>
      </c>
      <c r="C16" s="17" t="s">
        <v>23</v>
      </c>
      <c r="D16" s="15"/>
      <c r="E16" s="15"/>
      <c r="F16" s="15"/>
      <c r="G16" s="15"/>
      <c r="H16" s="15" t="s">
        <v>8</v>
      </c>
      <c r="I16" s="15" t="s">
        <v>8</v>
      </c>
      <c r="J16" s="15" t="s">
        <v>8</v>
      </c>
      <c r="K16" s="15" t="s">
        <v>8</v>
      </c>
      <c r="L16" s="15" t="s">
        <v>8</v>
      </c>
      <c r="M16" s="15" t="s">
        <v>8</v>
      </c>
      <c r="N16" s="15" t="s">
        <v>8</v>
      </c>
      <c r="O16" s="15"/>
    </row>
    <row r="17" ht="14.25" spans="1:15">
      <c r="A17" s="21">
        <f t="shared" si="0"/>
        <v>12</v>
      </c>
      <c r="B17" s="17" t="s">
        <v>62</v>
      </c>
      <c r="C17" s="17" t="s">
        <v>23</v>
      </c>
      <c r="D17" s="15"/>
      <c r="E17" s="15"/>
      <c r="F17" s="15"/>
      <c r="G17" s="15"/>
      <c r="H17" s="15" t="s">
        <v>8</v>
      </c>
      <c r="I17" s="15" t="s">
        <v>8</v>
      </c>
      <c r="J17" s="15" t="s">
        <v>8</v>
      </c>
      <c r="K17" s="15" t="s">
        <v>8</v>
      </c>
      <c r="L17" s="15" t="s">
        <v>8</v>
      </c>
      <c r="M17" s="15" t="s">
        <v>8</v>
      </c>
      <c r="N17" s="15" t="s">
        <v>8</v>
      </c>
      <c r="O17" s="15"/>
    </row>
    <row r="18" ht="14.25" spans="1:15">
      <c r="A18" s="21">
        <f t="shared" si="0"/>
        <v>13</v>
      </c>
      <c r="B18" s="17" t="s">
        <v>63</v>
      </c>
      <c r="C18" s="17" t="s">
        <v>23</v>
      </c>
      <c r="D18" s="15"/>
      <c r="E18" s="15"/>
      <c r="F18" s="15"/>
      <c r="G18" s="15"/>
      <c r="H18" s="15" t="s">
        <v>8</v>
      </c>
      <c r="I18" s="15" t="s">
        <v>8</v>
      </c>
      <c r="J18" s="15" t="s">
        <v>8</v>
      </c>
      <c r="K18" s="15" t="s">
        <v>8</v>
      </c>
      <c r="L18" s="15" t="s">
        <v>8</v>
      </c>
      <c r="M18" s="15" t="s">
        <v>8</v>
      </c>
      <c r="N18" s="15" t="s">
        <v>8</v>
      </c>
      <c r="O18" s="15"/>
    </row>
    <row r="19" ht="28.5" spans="1:15">
      <c r="A19" s="21">
        <f t="shared" si="0"/>
        <v>14</v>
      </c>
      <c r="B19" s="17" t="s">
        <v>64</v>
      </c>
      <c r="C19" s="17" t="s">
        <v>23</v>
      </c>
      <c r="D19" s="15"/>
      <c r="E19" s="15"/>
      <c r="F19" s="15"/>
      <c r="G19" s="15"/>
      <c r="H19" s="15" t="s">
        <v>8</v>
      </c>
      <c r="I19" s="15" t="s">
        <v>8</v>
      </c>
      <c r="J19" s="15" t="s">
        <v>8</v>
      </c>
      <c r="K19" s="15" t="s">
        <v>8</v>
      </c>
      <c r="L19" s="15" t="s">
        <v>8</v>
      </c>
      <c r="M19" s="15" t="s">
        <v>8</v>
      </c>
      <c r="N19" s="15" t="s">
        <v>8</v>
      </c>
      <c r="O19" s="15"/>
    </row>
    <row r="20" ht="14.25" spans="1:15">
      <c r="A20" s="21">
        <f t="shared" si="0"/>
        <v>15</v>
      </c>
      <c r="B20" s="17" t="s">
        <v>65</v>
      </c>
      <c r="C20" s="17" t="s">
        <v>23</v>
      </c>
      <c r="D20" s="15"/>
      <c r="E20" s="15"/>
      <c r="F20" s="15"/>
      <c r="G20" s="15"/>
      <c r="H20" s="15" t="s">
        <v>8</v>
      </c>
      <c r="I20" s="15" t="s">
        <v>8</v>
      </c>
      <c r="J20" s="15" t="s">
        <v>8</v>
      </c>
      <c r="K20" s="15" t="s">
        <v>8</v>
      </c>
      <c r="L20" s="15" t="s">
        <v>8</v>
      </c>
      <c r="M20" s="15" t="s">
        <v>8</v>
      </c>
      <c r="N20" s="15" t="s">
        <v>8</v>
      </c>
      <c r="O20" s="15"/>
    </row>
    <row r="21" ht="14.25" spans="1:15">
      <c r="A21" s="21">
        <f t="shared" si="0"/>
        <v>16</v>
      </c>
      <c r="B21" s="17" t="s">
        <v>66</v>
      </c>
      <c r="C21" s="17" t="s">
        <v>23</v>
      </c>
      <c r="D21" s="15"/>
      <c r="E21" s="15"/>
      <c r="F21" s="15"/>
      <c r="G21" s="15"/>
      <c r="H21" s="15" t="s">
        <v>8</v>
      </c>
      <c r="I21" s="15" t="s">
        <v>8</v>
      </c>
      <c r="J21" s="15" t="s">
        <v>8</v>
      </c>
      <c r="K21" s="15" t="s">
        <v>8</v>
      </c>
      <c r="L21" s="15" t="s">
        <v>8</v>
      </c>
      <c r="M21" s="15" t="s">
        <v>8</v>
      </c>
      <c r="N21" s="15" t="s">
        <v>8</v>
      </c>
      <c r="O21" s="15"/>
    </row>
    <row r="22" ht="14.25" spans="1:15">
      <c r="A22" s="21">
        <f t="shared" si="0"/>
        <v>17</v>
      </c>
      <c r="B22" s="17" t="s">
        <v>67</v>
      </c>
      <c r="C22" s="17" t="s">
        <v>23</v>
      </c>
      <c r="D22" s="15"/>
      <c r="E22" s="15"/>
      <c r="F22" s="15"/>
      <c r="G22" s="15"/>
      <c r="H22" s="15" t="s">
        <v>8</v>
      </c>
      <c r="I22" s="15" t="s">
        <v>8</v>
      </c>
      <c r="J22" s="15" t="s">
        <v>8</v>
      </c>
      <c r="K22" s="15" t="s">
        <v>8</v>
      </c>
      <c r="L22" s="15" t="s">
        <v>8</v>
      </c>
      <c r="M22" s="15" t="s">
        <v>8</v>
      </c>
      <c r="N22" s="15" t="s">
        <v>8</v>
      </c>
      <c r="O22" s="15"/>
    </row>
    <row r="23" ht="19.5" customHeight="1" spans="1:15">
      <c r="A23" s="21">
        <f t="shared" si="0"/>
        <v>18</v>
      </c>
      <c r="B23" s="17" t="s">
        <v>68</v>
      </c>
      <c r="C23" s="17" t="s">
        <v>23</v>
      </c>
      <c r="D23" s="15"/>
      <c r="E23" s="15"/>
      <c r="F23" s="15"/>
      <c r="G23" s="15"/>
      <c r="H23" s="15" t="s">
        <v>8</v>
      </c>
      <c r="I23" s="15" t="s">
        <v>8</v>
      </c>
      <c r="J23" s="15" t="s">
        <v>8</v>
      </c>
      <c r="K23" s="15" t="s">
        <v>8</v>
      </c>
      <c r="L23" s="15" t="s">
        <v>8</v>
      </c>
      <c r="M23" s="15" t="s">
        <v>8</v>
      </c>
      <c r="N23" s="15" t="s">
        <v>8</v>
      </c>
      <c r="O23" s="15"/>
    </row>
    <row r="24" ht="14.25" spans="1:15">
      <c r="A24" s="21">
        <f t="shared" si="0"/>
        <v>19</v>
      </c>
      <c r="B24" s="17" t="s">
        <v>69</v>
      </c>
      <c r="C24" s="17" t="s">
        <v>23</v>
      </c>
      <c r="D24" s="15"/>
      <c r="E24" s="15"/>
      <c r="F24" s="15"/>
      <c r="G24" s="15"/>
      <c r="H24" s="15" t="s">
        <v>8</v>
      </c>
      <c r="I24" s="15" t="s">
        <v>8</v>
      </c>
      <c r="J24" s="15" t="s">
        <v>8</v>
      </c>
      <c r="K24" s="15" t="s">
        <v>8</v>
      </c>
      <c r="L24" s="15" t="s">
        <v>8</v>
      </c>
      <c r="M24" s="15" t="s">
        <v>8</v>
      </c>
      <c r="N24" s="15" t="s">
        <v>8</v>
      </c>
      <c r="O24" s="15"/>
    </row>
    <row r="25" ht="28.5" spans="1:15">
      <c r="A25" s="21">
        <f t="shared" si="0"/>
        <v>20</v>
      </c>
      <c r="B25" s="17" t="s">
        <v>70</v>
      </c>
      <c r="C25" s="17" t="s">
        <v>23</v>
      </c>
      <c r="D25" s="15"/>
      <c r="E25" s="15"/>
      <c r="F25" s="15"/>
      <c r="G25" s="15"/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5" t="s">
        <v>8</v>
      </c>
      <c r="O25" s="15"/>
    </row>
    <row r="26" ht="14.25" spans="1:15">
      <c r="A26" s="21">
        <f t="shared" si="0"/>
        <v>21</v>
      </c>
      <c r="B26" s="26" t="s">
        <v>71</v>
      </c>
      <c r="C26" s="17" t="s">
        <v>23</v>
      </c>
      <c r="D26" s="15"/>
      <c r="E26" s="15"/>
      <c r="F26" s="15"/>
      <c r="G26" s="15"/>
      <c r="H26" s="15" t="s">
        <v>8</v>
      </c>
      <c r="I26" s="15" t="s">
        <v>8</v>
      </c>
      <c r="J26" s="15" t="s">
        <v>8</v>
      </c>
      <c r="K26" s="15" t="s">
        <v>8</v>
      </c>
      <c r="L26" s="15" t="s">
        <v>8</v>
      </c>
      <c r="M26" s="15" t="s">
        <v>8</v>
      </c>
      <c r="N26" s="15" t="s">
        <v>8</v>
      </c>
      <c r="O26" s="15"/>
    </row>
    <row r="27" ht="14.25" spans="1:15">
      <c r="A27" s="21">
        <f t="shared" si="0"/>
        <v>22</v>
      </c>
      <c r="B27" s="26" t="s">
        <v>72</v>
      </c>
      <c r="C27" s="17" t="s">
        <v>23</v>
      </c>
      <c r="D27" s="15"/>
      <c r="E27" s="15"/>
      <c r="F27" s="15"/>
      <c r="G27" s="15"/>
      <c r="H27" s="15" t="s">
        <v>8</v>
      </c>
      <c r="I27" s="15" t="s">
        <v>8</v>
      </c>
      <c r="J27" s="15" t="s">
        <v>8</v>
      </c>
      <c r="K27" s="15" t="s">
        <v>8</v>
      </c>
      <c r="L27" s="15" t="s">
        <v>8</v>
      </c>
      <c r="M27" s="15" t="s">
        <v>8</v>
      </c>
      <c r="N27" s="15" t="s">
        <v>8</v>
      </c>
      <c r="O27" s="15"/>
    </row>
    <row r="28" ht="14.25" spans="1:15">
      <c r="A28" s="18" t="s">
        <v>73</v>
      </c>
      <c r="B28" s="19" t="s">
        <v>74</v>
      </c>
      <c r="C28" s="17" t="s">
        <v>23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ht="14.25" spans="1:15">
      <c r="A29" s="21">
        <v>23</v>
      </c>
      <c r="B29" s="17" t="s">
        <v>75</v>
      </c>
      <c r="C29" s="17" t="s">
        <v>23</v>
      </c>
      <c r="D29" s="15"/>
      <c r="E29" s="15"/>
      <c r="F29" s="15"/>
      <c r="G29" s="15"/>
      <c r="H29" s="15" t="s">
        <v>8</v>
      </c>
      <c r="I29" s="15" t="s">
        <v>8</v>
      </c>
      <c r="J29" s="15" t="s">
        <v>8</v>
      </c>
      <c r="K29" s="15" t="s">
        <v>8</v>
      </c>
      <c r="L29" s="15" t="s">
        <v>8</v>
      </c>
      <c r="M29" s="15" t="s">
        <v>8</v>
      </c>
      <c r="N29" s="15" t="s">
        <v>8</v>
      </c>
      <c r="O29" s="15"/>
    </row>
    <row r="30" ht="14.25" spans="1:15">
      <c r="A30" s="21">
        <f t="shared" si="0"/>
        <v>24</v>
      </c>
      <c r="B30" s="17" t="s">
        <v>76</v>
      </c>
      <c r="C30" s="17" t="s">
        <v>23</v>
      </c>
      <c r="D30" s="15"/>
      <c r="E30" s="15"/>
      <c r="F30" s="15"/>
      <c r="G30" s="15"/>
      <c r="H30" s="15" t="s">
        <v>8</v>
      </c>
      <c r="I30" s="15" t="s">
        <v>8</v>
      </c>
      <c r="J30" s="15" t="s">
        <v>8</v>
      </c>
      <c r="K30" s="15" t="s">
        <v>8</v>
      </c>
      <c r="L30" s="15" t="s">
        <v>8</v>
      </c>
      <c r="M30" s="15" t="s">
        <v>8</v>
      </c>
      <c r="N30" s="15" t="s">
        <v>8</v>
      </c>
      <c r="O30" s="15"/>
    </row>
    <row r="31" ht="14.25" spans="1:15">
      <c r="A31" s="21">
        <f t="shared" si="0"/>
        <v>25</v>
      </c>
      <c r="B31" s="17" t="s">
        <v>77</v>
      </c>
      <c r="C31" s="17" t="s">
        <v>23</v>
      </c>
      <c r="D31" s="15"/>
      <c r="E31" s="15"/>
      <c r="F31" s="15"/>
      <c r="G31" s="15"/>
      <c r="H31" s="15" t="s">
        <v>8</v>
      </c>
      <c r="I31" s="15" t="s">
        <v>8</v>
      </c>
      <c r="J31" s="15" t="s">
        <v>8</v>
      </c>
      <c r="K31" s="15" t="s">
        <v>8</v>
      </c>
      <c r="L31" s="15" t="s">
        <v>8</v>
      </c>
      <c r="M31" s="15" t="s">
        <v>8</v>
      </c>
      <c r="N31" s="15" t="s">
        <v>8</v>
      </c>
      <c r="O31" s="15"/>
    </row>
    <row r="32" ht="14.25" spans="1:15">
      <c r="A32" s="21">
        <f t="shared" si="0"/>
        <v>26</v>
      </c>
      <c r="B32" s="17" t="s">
        <v>78</v>
      </c>
      <c r="C32" s="17" t="s">
        <v>23</v>
      </c>
      <c r="D32" s="15"/>
      <c r="E32" s="15"/>
      <c r="F32" s="15"/>
      <c r="G32" s="15"/>
      <c r="H32" s="15" t="s">
        <v>8</v>
      </c>
      <c r="I32" s="15" t="s">
        <v>8</v>
      </c>
      <c r="J32" s="15" t="s">
        <v>8</v>
      </c>
      <c r="K32" s="15" t="s">
        <v>8</v>
      </c>
      <c r="L32" s="15" t="s">
        <v>8</v>
      </c>
      <c r="M32" s="15" t="s">
        <v>8</v>
      </c>
      <c r="N32" s="15" t="s">
        <v>8</v>
      </c>
      <c r="O32" s="15"/>
    </row>
    <row r="33" ht="28.5" spans="1:15">
      <c r="A33" s="21">
        <f t="shared" si="0"/>
        <v>27</v>
      </c>
      <c r="B33" s="17" t="s">
        <v>79</v>
      </c>
      <c r="C33" s="17" t="s">
        <v>23</v>
      </c>
      <c r="D33" s="15"/>
      <c r="E33" s="15"/>
      <c r="F33" s="15"/>
      <c r="G33" s="15"/>
      <c r="H33" s="15" t="s">
        <v>8</v>
      </c>
      <c r="I33" s="15" t="s">
        <v>8</v>
      </c>
      <c r="J33" s="15" t="s">
        <v>8</v>
      </c>
      <c r="K33" s="15" t="s">
        <v>8</v>
      </c>
      <c r="L33" s="15" t="s">
        <v>8</v>
      </c>
      <c r="M33" s="15" t="s">
        <v>8</v>
      </c>
      <c r="N33" s="15" t="s">
        <v>8</v>
      </c>
      <c r="O33" s="15"/>
    </row>
    <row r="34" ht="28.5" spans="1:15">
      <c r="A34" s="21">
        <f t="shared" si="0"/>
        <v>28</v>
      </c>
      <c r="B34" s="17" t="s">
        <v>80</v>
      </c>
      <c r="C34" s="17" t="s">
        <v>23</v>
      </c>
      <c r="D34" s="15"/>
      <c r="E34" s="15"/>
      <c r="F34" s="15"/>
      <c r="G34" s="15"/>
      <c r="H34" s="15" t="s">
        <v>8</v>
      </c>
      <c r="I34" s="15" t="s">
        <v>8</v>
      </c>
      <c r="J34" s="15" t="s">
        <v>8</v>
      </c>
      <c r="K34" s="15" t="s">
        <v>8</v>
      </c>
      <c r="L34" s="15" t="s">
        <v>8</v>
      </c>
      <c r="M34" s="15" t="s">
        <v>8</v>
      </c>
      <c r="N34" s="15" t="s">
        <v>8</v>
      </c>
      <c r="O34" s="15"/>
    </row>
    <row r="35" ht="28.5" spans="1:15">
      <c r="A35" s="21">
        <f t="shared" si="0"/>
        <v>29</v>
      </c>
      <c r="B35" s="17" t="s">
        <v>81</v>
      </c>
      <c r="C35" s="17" t="s">
        <v>23</v>
      </c>
      <c r="D35" s="15"/>
      <c r="E35" s="15"/>
      <c r="F35" s="15"/>
      <c r="G35" s="15"/>
      <c r="H35" s="15" t="s">
        <v>8</v>
      </c>
      <c r="I35" s="15" t="s">
        <v>8</v>
      </c>
      <c r="J35" s="15" t="s">
        <v>8</v>
      </c>
      <c r="K35" s="15" t="s">
        <v>8</v>
      </c>
      <c r="L35" s="15" t="s">
        <v>8</v>
      </c>
      <c r="M35" s="15" t="s">
        <v>8</v>
      </c>
      <c r="N35" s="15" t="s">
        <v>8</v>
      </c>
      <c r="O35" s="15"/>
    </row>
    <row r="36" ht="14.25" spans="1:15">
      <c r="A36" s="18" t="s">
        <v>82</v>
      </c>
      <c r="B36" s="19" t="s">
        <v>83</v>
      </c>
      <c r="C36" s="17" t="s">
        <v>23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ht="14.25" spans="1:15">
      <c r="A37" s="21">
        <v>30</v>
      </c>
      <c r="B37" s="17" t="s">
        <v>84</v>
      </c>
      <c r="C37" s="17" t="s">
        <v>23</v>
      </c>
      <c r="D37" s="15"/>
      <c r="E37" s="15"/>
      <c r="F37" s="15"/>
      <c r="G37" s="15"/>
      <c r="H37" s="15" t="s">
        <v>8</v>
      </c>
      <c r="I37" s="15" t="s">
        <v>8</v>
      </c>
      <c r="J37" s="15" t="s">
        <v>8</v>
      </c>
      <c r="K37" s="15" t="s">
        <v>8</v>
      </c>
      <c r="L37" s="15" t="s">
        <v>8</v>
      </c>
      <c r="M37" s="15" t="s">
        <v>8</v>
      </c>
      <c r="N37" s="15" t="s">
        <v>8</v>
      </c>
      <c r="O37" s="15"/>
    </row>
    <row r="38" ht="14.25" spans="1:15">
      <c r="A38" s="21">
        <f t="shared" si="0"/>
        <v>31</v>
      </c>
      <c r="B38" s="17" t="s">
        <v>85</v>
      </c>
      <c r="C38" s="17" t="s">
        <v>23</v>
      </c>
      <c r="D38" s="15"/>
      <c r="E38" s="15"/>
      <c r="F38" s="15"/>
      <c r="G38" s="15"/>
      <c r="H38" s="15" t="s">
        <v>8</v>
      </c>
      <c r="I38" s="15" t="s">
        <v>8</v>
      </c>
      <c r="J38" s="15" t="s">
        <v>8</v>
      </c>
      <c r="K38" s="15" t="s">
        <v>8</v>
      </c>
      <c r="L38" s="15" t="s">
        <v>8</v>
      </c>
      <c r="M38" s="15" t="s">
        <v>8</v>
      </c>
      <c r="N38" s="15" t="s">
        <v>8</v>
      </c>
      <c r="O38" s="15"/>
    </row>
    <row r="39" ht="18" spans="1:15">
      <c r="A39" s="21">
        <f t="shared" si="0"/>
        <v>32</v>
      </c>
      <c r="B39" s="17" t="s">
        <v>86</v>
      </c>
      <c r="C39" s="17" t="s">
        <v>23</v>
      </c>
      <c r="D39" s="15"/>
      <c r="E39" s="15"/>
      <c r="F39" s="27"/>
      <c r="G39" s="15" t="s">
        <v>8</v>
      </c>
      <c r="H39" s="15"/>
      <c r="I39" s="15"/>
      <c r="J39" s="15"/>
      <c r="K39" s="15"/>
      <c r="L39" s="15"/>
      <c r="M39" s="15"/>
      <c r="N39" s="15"/>
      <c r="O39" s="15" t="s">
        <v>8</v>
      </c>
    </row>
    <row r="40" ht="18" spans="1:15">
      <c r="A40" s="21">
        <f t="shared" si="0"/>
        <v>33</v>
      </c>
      <c r="B40" s="17" t="s">
        <v>87</v>
      </c>
      <c r="C40" s="17" t="s">
        <v>23</v>
      </c>
      <c r="D40" s="15"/>
      <c r="E40" s="15"/>
      <c r="F40" s="27"/>
      <c r="G40" s="15" t="s">
        <v>8</v>
      </c>
      <c r="H40" s="15"/>
      <c r="I40" s="15"/>
      <c r="J40" s="15"/>
      <c r="K40" s="15"/>
      <c r="L40" s="15"/>
      <c r="M40" s="15"/>
      <c r="N40" s="15"/>
      <c r="O40" s="15" t="s">
        <v>8</v>
      </c>
    </row>
    <row r="41" ht="14.25" spans="1:15">
      <c r="A41" s="21">
        <f t="shared" si="0"/>
        <v>34</v>
      </c>
      <c r="B41" s="17" t="s">
        <v>88</v>
      </c>
      <c r="C41" s="17" t="s">
        <v>23</v>
      </c>
      <c r="D41" s="15"/>
      <c r="E41" s="15"/>
      <c r="F41" s="15"/>
      <c r="G41" s="15" t="s">
        <v>8</v>
      </c>
      <c r="H41" s="15" t="s">
        <v>8</v>
      </c>
      <c r="I41" s="15" t="s">
        <v>8</v>
      </c>
      <c r="J41" s="15" t="s">
        <v>8</v>
      </c>
      <c r="K41" s="15" t="s">
        <v>8</v>
      </c>
      <c r="L41" s="15" t="s">
        <v>8</v>
      </c>
      <c r="M41" s="15" t="s">
        <v>8</v>
      </c>
      <c r="N41" s="15" t="s">
        <v>8</v>
      </c>
      <c r="O41" s="15"/>
    </row>
    <row r="42" ht="15.75" customHeight="1" spans="1:15">
      <c r="A42" s="21">
        <f t="shared" si="0"/>
        <v>35</v>
      </c>
      <c r="B42" s="17" t="s">
        <v>22</v>
      </c>
      <c r="C42" s="17" t="s">
        <v>23</v>
      </c>
      <c r="D42" s="15" t="s">
        <v>8</v>
      </c>
      <c r="E42" s="15" t="s">
        <v>8</v>
      </c>
      <c r="F42" s="15" t="s">
        <v>8</v>
      </c>
      <c r="G42" s="15" t="s">
        <v>8</v>
      </c>
      <c r="H42" s="15" t="s">
        <v>8</v>
      </c>
      <c r="I42" s="15" t="s">
        <v>8</v>
      </c>
      <c r="J42" s="15" t="s">
        <v>8</v>
      </c>
      <c r="K42" s="15" t="s">
        <v>8</v>
      </c>
      <c r="L42" s="15" t="s">
        <v>8</v>
      </c>
      <c r="M42" s="15" t="s">
        <v>8</v>
      </c>
      <c r="N42" s="15" t="s">
        <v>8</v>
      </c>
      <c r="O42" s="15" t="s">
        <v>8</v>
      </c>
    </row>
    <row r="43" ht="14.25" spans="2:2">
      <c r="B43" s="13"/>
    </row>
    <row r="44" ht="14.25" spans="2:2">
      <c r="B44" s="13"/>
    </row>
    <row r="45" ht="14.25" spans="2:2">
      <c r="B45" s="13"/>
    </row>
  </sheetData>
  <mergeCells count="5">
    <mergeCell ref="A1:O1"/>
    <mergeCell ref="D2:O2"/>
    <mergeCell ref="A2:A3"/>
    <mergeCell ref="B2:B3"/>
    <mergeCell ref="C2:C3"/>
  </mergeCells>
  <pageMargins left="0.6" right="0.27" top="0.66" bottom="0.46" header="0.5" footer="0.36"/>
  <pageSetup paperSize="9" scale="96" orientation="portrait" horizontalDpi="1200" verticalDpi="1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3"/>
  <sheetViews>
    <sheetView tabSelected="1" workbookViewId="0">
      <selection activeCell="O40" sqref="O40:O41"/>
    </sheetView>
  </sheetViews>
  <sheetFormatPr defaultColWidth="9" defaultRowHeight="14.25"/>
  <cols>
    <col min="1" max="1" width="4.875" style="13" customWidth="1"/>
    <col min="2" max="2" width="44.5" customWidth="1"/>
    <col min="3" max="3" width="4" customWidth="1"/>
    <col min="4" max="5" width="2.75" customWidth="1"/>
    <col min="6" max="6" width="3" customWidth="1"/>
    <col min="7" max="7" width="2.75" customWidth="1"/>
    <col min="8" max="8" width="2.5" customWidth="1"/>
    <col min="9" max="9" width="3.125" customWidth="1"/>
    <col min="10" max="10" width="2.875" customWidth="1"/>
    <col min="11" max="11" width="2.5" customWidth="1"/>
    <col min="12" max="12" width="2.75" customWidth="1"/>
    <col min="13" max="13" width="3.25" customWidth="1"/>
    <col min="14" max="14" width="3" customWidth="1"/>
    <col min="15" max="15" width="2.75" customWidth="1"/>
  </cols>
  <sheetData>
    <row r="1" ht="21" spans="1:15">
      <c r="A1" s="14" t="s">
        <v>89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ht="10.5" customHeight="1" spans="1:15">
      <c r="A2" s="15" t="s">
        <v>1</v>
      </c>
      <c r="B2" s="16" t="s">
        <v>2</v>
      </c>
      <c r="C2" s="17" t="s">
        <v>3</v>
      </c>
      <c r="D2" s="15" t="s">
        <v>46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ht="15" spans="1:15">
      <c r="A3" s="15"/>
      <c r="B3" s="16"/>
      <c r="C3" s="17"/>
      <c r="D3" s="15">
        <v>1</v>
      </c>
      <c r="E3" s="15">
        <v>2</v>
      </c>
      <c r="F3" s="15">
        <v>3</v>
      </c>
      <c r="G3" s="15">
        <v>4</v>
      </c>
      <c r="H3" s="15">
        <v>5</v>
      </c>
      <c r="I3" s="15">
        <v>6</v>
      </c>
      <c r="J3" s="15">
        <v>7</v>
      </c>
      <c r="K3" s="15">
        <v>8</v>
      </c>
      <c r="L3" s="15">
        <v>9</v>
      </c>
      <c r="M3" s="28">
        <v>10</v>
      </c>
      <c r="N3" s="15">
        <v>11</v>
      </c>
      <c r="O3" s="15">
        <v>12</v>
      </c>
    </row>
    <row r="4" s="12" customFormat="1" ht="15" spans="1:15">
      <c r="A4" s="18" t="s">
        <v>47</v>
      </c>
      <c r="B4" s="19" t="s">
        <v>48</v>
      </c>
      <c r="C4" s="19"/>
      <c r="D4" s="20"/>
      <c r="E4" s="20"/>
      <c r="F4" s="20"/>
      <c r="G4" s="20"/>
      <c r="H4" s="20"/>
      <c r="I4" s="20"/>
      <c r="J4" s="20"/>
      <c r="K4" s="20"/>
      <c r="L4" s="20"/>
      <c r="M4" s="29"/>
      <c r="N4" s="20"/>
      <c r="O4" s="20"/>
    </row>
    <row r="5" ht="15" spans="1:15">
      <c r="A5" s="21">
        <v>1</v>
      </c>
      <c r="B5" s="17" t="s">
        <v>49</v>
      </c>
      <c r="C5" s="17" t="s">
        <v>18</v>
      </c>
      <c r="D5" s="15"/>
      <c r="E5" s="15" t="s">
        <v>8</v>
      </c>
      <c r="F5" s="15" t="s">
        <v>8</v>
      </c>
      <c r="G5" s="15" t="s">
        <v>8</v>
      </c>
      <c r="H5" s="15"/>
      <c r="I5" s="15"/>
      <c r="J5" s="15"/>
      <c r="K5" s="15"/>
      <c r="L5" s="15"/>
      <c r="M5" s="28"/>
      <c r="N5" s="15"/>
      <c r="O5" s="15"/>
    </row>
    <row r="6" ht="15" spans="1:15">
      <c r="A6" s="21">
        <f t="shared" ref="A6:A43" si="0">1+A5</f>
        <v>2</v>
      </c>
      <c r="B6" s="17" t="s">
        <v>50</v>
      </c>
      <c r="C6" s="17" t="s">
        <v>18</v>
      </c>
      <c r="D6" s="15"/>
      <c r="E6" s="15" t="s">
        <v>8</v>
      </c>
      <c r="F6" s="15" t="s">
        <v>8</v>
      </c>
      <c r="G6" s="15" t="s">
        <v>8</v>
      </c>
      <c r="H6" s="15"/>
      <c r="I6" s="15"/>
      <c r="J6" s="15"/>
      <c r="K6" s="15"/>
      <c r="L6" s="15"/>
      <c r="M6" s="28"/>
      <c r="N6" s="15"/>
      <c r="O6" s="15"/>
    </row>
    <row r="7" ht="15" spans="1:15">
      <c r="A7" s="21">
        <f t="shared" si="0"/>
        <v>3</v>
      </c>
      <c r="B7" s="17" t="s">
        <v>51</v>
      </c>
      <c r="C7" s="17" t="s">
        <v>18</v>
      </c>
      <c r="D7" s="15"/>
      <c r="E7" s="15" t="s">
        <v>8</v>
      </c>
      <c r="F7" s="15" t="s">
        <v>8</v>
      </c>
      <c r="G7" s="15" t="s">
        <v>8</v>
      </c>
      <c r="H7" s="15"/>
      <c r="I7" s="15"/>
      <c r="J7" s="15"/>
      <c r="K7" s="15"/>
      <c r="L7" s="15"/>
      <c r="M7" s="28"/>
      <c r="N7" s="15"/>
      <c r="O7" s="15"/>
    </row>
    <row r="8" ht="15" spans="1:15">
      <c r="A8" s="21">
        <f t="shared" si="0"/>
        <v>4</v>
      </c>
      <c r="B8" s="22" t="s">
        <v>52</v>
      </c>
      <c r="C8" s="17" t="s">
        <v>18</v>
      </c>
      <c r="D8" s="15"/>
      <c r="E8" s="15" t="s">
        <v>8</v>
      </c>
      <c r="F8" s="15" t="s">
        <v>8</v>
      </c>
      <c r="G8" s="15" t="s">
        <v>8</v>
      </c>
      <c r="H8" s="15"/>
      <c r="I8" s="15"/>
      <c r="J8" s="15"/>
      <c r="K8" s="15"/>
      <c r="L8" s="15"/>
      <c r="M8" s="28"/>
      <c r="N8" s="15"/>
      <c r="O8" s="15"/>
    </row>
    <row r="9" ht="28.5" spans="1:15">
      <c r="A9" s="21">
        <f t="shared" si="0"/>
        <v>5</v>
      </c>
      <c r="B9" s="17" t="s">
        <v>53</v>
      </c>
      <c r="C9" s="17" t="s">
        <v>18</v>
      </c>
      <c r="D9" s="15"/>
      <c r="E9" s="15" t="s">
        <v>8</v>
      </c>
      <c r="F9" s="15" t="s">
        <v>8</v>
      </c>
      <c r="G9" s="15" t="s">
        <v>8</v>
      </c>
      <c r="H9" s="15"/>
      <c r="I9" s="15"/>
      <c r="J9" s="15"/>
      <c r="K9" s="15"/>
      <c r="L9" s="15"/>
      <c r="M9" s="28"/>
      <c r="N9" s="15"/>
      <c r="O9" s="15"/>
    </row>
    <row r="10" ht="28.5" spans="1:15">
      <c r="A10" s="21">
        <f t="shared" si="0"/>
        <v>6</v>
      </c>
      <c r="B10" s="23" t="s">
        <v>54</v>
      </c>
      <c r="C10" s="17" t="s">
        <v>18</v>
      </c>
      <c r="D10" s="15"/>
      <c r="E10" s="15" t="s">
        <v>8</v>
      </c>
      <c r="F10" s="15" t="s">
        <v>8</v>
      </c>
      <c r="G10" s="15" t="s">
        <v>8</v>
      </c>
      <c r="H10" s="15"/>
      <c r="I10" s="15"/>
      <c r="J10" s="15"/>
      <c r="K10" s="15"/>
      <c r="L10" s="15"/>
      <c r="M10" s="28"/>
      <c r="N10" s="15"/>
      <c r="O10" s="15" t="s">
        <v>8</v>
      </c>
    </row>
    <row r="11" ht="15" spans="1:15">
      <c r="A11" s="21">
        <f t="shared" si="0"/>
        <v>7</v>
      </c>
      <c r="B11" s="24" t="s">
        <v>55</v>
      </c>
      <c r="C11" s="17" t="s">
        <v>18</v>
      </c>
      <c r="D11" s="15"/>
      <c r="E11" s="15" t="s">
        <v>8</v>
      </c>
      <c r="F11" s="15" t="s">
        <v>8</v>
      </c>
      <c r="G11" s="15" t="s">
        <v>8</v>
      </c>
      <c r="H11" s="15"/>
      <c r="I11" s="15"/>
      <c r="J11" s="15"/>
      <c r="K11" s="15"/>
      <c r="L11" s="15"/>
      <c r="M11" s="28"/>
      <c r="N11" s="15"/>
      <c r="O11" s="15"/>
    </row>
    <row r="12" s="12" customFormat="1" ht="15" spans="1:15">
      <c r="A12" s="18" t="s">
        <v>56</v>
      </c>
      <c r="B12" s="25" t="s">
        <v>57</v>
      </c>
      <c r="C12" s="17" t="s">
        <v>23</v>
      </c>
      <c r="D12" s="20"/>
      <c r="E12" s="20"/>
      <c r="F12" s="20"/>
      <c r="G12" s="20"/>
      <c r="H12" s="20"/>
      <c r="I12" s="20"/>
      <c r="J12" s="20"/>
      <c r="K12" s="20"/>
      <c r="L12" s="20"/>
      <c r="M12" s="29"/>
      <c r="N12" s="20"/>
      <c r="O12" s="20"/>
    </row>
    <row r="13" spans="1:15">
      <c r="A13" s="21">
        <v>8</v>
      </c>
      <c r="B13" s="23" t="s">
        <v>58</v>
      </c>
      <c r="C13" s="17" t="s">
        <v>23</v>
      </c>
      <c r="D13" s="15" t="s">
        <v>8</v>
      </c>
      <c r="E13" s="15" t="s">
        <v>8</v>
      </c>
      <c r="F13" s="15" t="s">
        <v>8</v>
      </c>
      <c r="G13" s="15" t="s">
        <v>8</v>
      </c>
      <c r="H13" s="15" t="s">
        <v>8</v>
      </c>
      <c r="I13" s="15" t="s">
        <v>8</v>
      </c>
      <c r="J13" s="15" t="s">
        <v>8</v>
      </c>
      <c r="K13" s="15" t="s">
        <v>8</v>
      </c>
      <c r="L13" s="15" t="s">
        <v>8</v>
      </c>
      <c r="M13" s="15" t="s">
        <v>8</v>
      </c>
      <c r="N13" s="15" t="s">
        <v>8</v>
      </c>
      <c r="O13" s="15" t="s">
        <v>8</v>
      </c>
    </row>
    <row r="14" ht="28.5" spans="1:15">
      <c r="A14" s="21">
        <f t="shared" si="0"/>
        <v>9</v>
      </c>
      <c r="B14" s="23" t="s">
        <v>59</v>
      </c>
      <c r="C14" s="17" t="s">
        <v>23</v>
      </c>
      <c r="D14" s="15"/>
      <c r="E14" s="15"/>
      <c r="F14" s="15"/>
      <c r="G14" s="15" t="s">
        <v>8</v>
      </c>
      <c r="H14" s="15" t="s">
        <v>8</v>
      </c>
      <c r="I14" s="15" t="s">
        <v>8</v>
      </c>
      <c r="J14" s="15" t="s">
        <v>8</v>
      </c>
      <c r="K14" s="15" t="s">
        <v>8</v>
      </c>
      <c r="L14" s="15" t="s">
        <v>8</v>
      </c>
      <c r="M14" s="15" t="s">
        <v>8</v>
      </c>
      <c r="N14" s="15" t="s">
        <v>8</v>
      </c>
      <c r="O14" s="15" t="s">
        <v>8</v>
      </c>
    </row>
    <row r="15" ht="36.75" customHeight="1" spans="1:15">
      <c r="A15" s="21">
        <f t="shared" si="0"/>
        <v>10</v>
      </c>
      <c r="B15" s="17" t="s">
        <v>60</v>
      </c>
      <c r="C15" s="17" t="s">
        <v>23</v>
      </c>
      <c r="D15" s="15"/>
      <c r="E15" s="15"/>
      <c r="F15" s="15"/>
      <c r="G15" s="15"/>
      <c r="H15" s="15" t="s">
        <v>8</v>
      </c>
      <c r="I15" s="15" t="s">
        <v>8</v>
      </c>
      <c r="J15" s="15" t="s">
        <v>8</v>
      </c>
      <c r="K15" s="15" t="s">
        <v>8</v>
      </c>
      <c r="L15" s="15" t="s">
        <v>8</v>
      </c>
      <c r="M15" s="15" t="s">
        <v>8</v>
      </c>
      <c r="N15" s="15" t="s">
        <v>8</v>
      </c>
      <c r="O15" s="15"/>
    </row>
    <row r="16" spans="1:15">
      <c r="A16" s="21">
        <f t="shared" si="0"/>
        <v>11</v>
      </c>
      <c r="B16" s="17" t="s">
        <v>61</v>
      </c>
      <c r="C16" s="17" t="s">
        <v>23</v>
      </c>
      <c r="D16" s="15"/>
      <c r="E16" s="15"/>
      <c r="F16" s="15"/>
      <c r="G16" s="15"/>
      <c r="H16" s="15" t="s">
        <v>8</v>
      </c>
      <c r="I16" s="15" t="s">
        <v>8</v>
      </c>
      <c r="J16" s="15" t="s">
        <v>8</v>
      </c>
      <c r="K16" s="15" t="s">
        <v>8</v>
      </c>
      <c r="L16" s="15" t="s">
        <v>8</v>
      </c>
      <c r="M16" s="15" t="s">
        <v>8</v>
      </c>
      <c r="N16" s="15" t="s">
        <v>8</v>
      </c>
      <c r="O16" s="15"/>
    </row>
    <row r="17" spans="1:15">
      <c r="A17" s="21">
        <f t="shared" si="0"/>
        <v>12</v>
      </c>
      <c r="B17" s="17" t="s">
        <v>62</v>
      </c>
      <c r="C17" s="17" t="s">
        <v>23</v>
      </c>
      <c r="D17" s="15"/>
      <c r="E17" s="15"/>
      <c r="F17" s="15"/>
      <c r="G17" s="15"/>
      <c r="H17" s="15" t="s">
        <v>8</v>
      </c>
      <c r="I17" s="15" t="s">
        <v>8</v>
      </c>
      <c r="J17" s="15" t="s">
        <v>8</v>
      </c>
      <c r="K17" s="15" t="s">
        <v>8</v>
      </c>
      <c r="L17" s="15" t="s">
        <v>8</v>
      </c>
      <c r="M17" s="15" t="s">
        <v>8</v>
      </c>
      <c r="N17" s="15" t="s">
        <v>8</v>
      </c>
      <c r="O17" s="15"/>
    </row>
    <row r="18" spans="1:15">
      <c r="A18" s="21">
        <f t="shared" si="0"/>
        <v>13</v>
      </c>
      <c r="B18" s="17" t="s">
        <v>63</v>
      </c>
      <c r="C18" s="17" t="s">
        <v>23</v>
      </c>
      <c r="D18" s="15"/>
      <c r="E18" s="15"/>
      <c r="F18" s="15"/>
      <c r="G18" s="15"/>
      <c r="H18" s="15" t="s">
        <v>8</v>
      </c>
      <c r="I18" s="15" t="s">
        <v>8</v>
      </c>
      <c r="J18" s="15" t="s">
        <v>8</v>
      </c>
      <c r="K18" s="15" t="s">
        <v>8</v>
      </c>
      <c r="L18" s="15" t="s">
        <v>8</v>
      </c>
      <c r="M18" s="15" t="s">
        <v>8</v>
      </c>
      <c r="N18" s="15" t="s">
        <v>8</v>
      </c>
      <c r="O18" s="15"/>
    </row>
    <row r="19" ht="28.5" spans="1:15">
      <c r="A19" s="21">
        <f t="shared" si="0"/>
        <v>14</v>
      </c>
      <c r="B19" s="17" t="s">
        <v>64</v>
      </c>
      <c r="C19" s="17" t="s">
        <v>23</v>
      </c>
      <c r="D19" s="15"/>
      <c r="E19" s="15"/>
      <c r="F19" s="15"/>
      <c r="G19" s="15"/>
      <c r="H19" s="15" t="s">
        <v>8</v>
      </c>
      <c r="I19" s="15" t="s">
        <v>8</v>
      </c>
      <c r="J19" s="15" t="s">
        <v>8</v>
      </c>
      <c r="K19" s="15" t="s">
        <v>8</v>
      </c>
      <c r="L19" s="15" t="s">
        <v>8</v>
      </c>
      <c r="M19" s="15" t="s">
        <v>8</v>
      </c>
      <c r="N19" s="15" t="s">
        <v>8</v>
      </c>
      <c r="O19" s="15"/>
    </row>
    <row r="20" spans="1:15">
      <c r="A20" s="21">
        <f t="shared" si="0"/>
        <v>15</v>
      </c>
      <c r="B20" s="17" t="s">
        <v>65</v>
      </c>
      <c r="C20" s="17" t="s">
        <v>23</v>
      </c>
      <c r="D20" s="15"/>
      <c r="E20" s="15"/>
      <c r="F20" s="15"/>
      <c r="G20" s="15"/>
      <c r="H20" s="15" t="s">
        <v>8</v>
      </c>
      <c r="I20" s="15" t="s">
        <v>8</v>
      </c>
      <c r="J20" s="15" t="s">
        <v>8</v>
      </c>
      <c r="K20" s="15" t="s">
        <v>8</v>
      </c>
      <c r="L20" s="15" t="s">
        <v>8</v>
      </c>
      <c r="M20" s="15" t="s">
        <v>8</v>
      </c>
      <c r="N20" s="15" t="s">
        <v>8</v>
      </c>
      <c r="O20" s="15"/>
    </row>
    <row r="21" spans="1:15">
      <c r="A21" s="21">
        <f t="shared" si="0"/>
        <v>16</v>
      </c>
      <c r="B21" s="17" t="s">
        <v>66</v>
      </c>
      <c r="C21" s="17" t="s">
        <v>23</v>
      </c>
      <c r="D21" s="15"/>
      <c r="E21" s="15"/>
      <c r="F21" s="15"/>
      <c r="G21" s="15"/>
      <c r="H21" s="15" t="s">
        <v>8</v>
      </c>
      <c r="I21" s="15" t="s">
        <v>8</v>
      </c>
      <c r="J21" s="15" t="s">
        <v>8</v>
      </c>
      <c r="K21" s="15" t="s">
        <v>8</v>
      </c>
      <c r="L21" s="15" t="s">
        <v>8</v>
      </c>
      <c r="M21" s="15" t="s">
        <v>8</v>
      </c>
      <c r="N21" s="15" t="s">
        <v>8</v>
      </c>
      <c r="O21" s="15"/>
    </row>
    <row r="22" spans="1:15">
      <c r="A22" s="21">
        <f t="shared" si="0"/>
        <v>17</v>
      </c>
      <c r="B22" s="17" t="s">
        <v>90</v>
      </c>
      <c r="C22" s="17" t="s">
        <v>23</v>
      </c>
      <c r="D22" s="15"/>
      <c r="E22" s="15"/>
      <c r="F22" s="15"/>
      <c r="G22" s="15"/>
      <c r="H22" s="15" t="s">
        <v>8</v>
      </c>
      <c r="I22" s="15" t="s">
        <v>8</v>
      </c>
      <c r="J22" s="15" t="s">
        <v>8</v>
      </c>
      <c r="K22" s="15" t="s">
        <v>8</v>
      </c>
      <c r="L22" s="15" t="s">
        <v>8</v>
      </c>
      <c r="M22" s="15" t="s">
        <v>8</v>
      </c>
      <c r="N22" s="15" t="s">
        <v>8</v>
      </c>
      <c r="O22" s="15"/>
    </row>
    <row r="23" spans="1:15">
      <c r="A23" s="21">
        <f t="shared" si="0"/>
        <v>18</v>
      </c>
      <c r="B23" s="17" t="s">
        <v>68</v>
      </c>
      <c r="C23" s="17" t="s">
        <v>23</v>
      </c>
      <c r="D23" s="15"/>
      <c r="E23" s="15"/>
      <c r="F23" s="15"/>
      <c r="G23" s="15"/>
      <c r="H23" s="15" t="s">
        <v>8</v>
      </c>
      <c r="I23" s="15" t="s">
        <v>8</v>
      </c>
      <c r="J23" s="15" t="s">
        <v>8</v>
      </c>
      <c r="K23" s="15" t="s">
        <v>8</v>
      </c>
      <c r="L23" s="15" t="s">
        <v>8</v>
      </c>
      <c r="M23" s="15" t="s">
        <v>8</v>
      </c>
      <c r="N23" s="15" t="s">
        <v>8</v>
      </c>
      <c r="O23" s="15"/>
    </row>
    <row r="24" spans="1:15">
      <c r="A24" s="21">
        <f t="shared" si="0"/>
        <v>19</v>
      </c>
      <c r="B24" s="17" t="s">
        <v>69</v>
      </c>
      <c r="C24" s="17" t="s">
        <v>23</v>
      </c>
      <c r="D24" s="15"/>
      <c r="E24" s="15"/>
      <c r="F24" s="15"/>
      <c r="G24" s="15"/>
      <c r="H24" s="15" t="s">
        <v>8</v>
      </c>
      <c r="I24" s="15" t="s">
        <v>8</v>
      </c>
      <c r="J24" s="15" t="s">
        <v>8</v>
      </c>
      <c r="K24" s="15" t="s">
        <v>8</v>
      </c>
      <c r="L24" s="15" t="s">
        <v>8</v>
      </c>
      <c r="M24" s="15" t="s">
        <v>8</v>
      </c>
      <c r="N24" s="15" t="s">
        <v>8</v>
      </c>
      <c r="O24" s="15"/>
    </row>
    <row r="25" ht="28.5" spans="1:15">
      <c r="A25" s="21">
        <f t="shared" si="0"/>
        <v>20</v>
      </c>
      <c r="B25" s="17" t="s">
        <v>70</v>
      </c>
      <c r="C25" s="17" t="s">
        <v>23</v>
      </c>
      <c r="D25" s="15"/>
      <c r="E25" s="15"/>
      <c r="F25" s="15"/>
      <c r="G25" s="15"/>
      <c r="H25" s="15" t="s">
        <v>8</v>
      </c>
      <c r="I25" s="15" t="s">
        <v>8</v>
      </c>
      <c r="J25" s="15" t="s">
        <v>8</v>
      </c>
      <c r="K25" s="15" t="s">
        <v>8</v>
      </c>
      <c r="L25" s="15" t="s">
        <v>8</v>
      </c>
      <c r="M25" s="15" t="s">
        <v>8</v>
      </c>
      <c r="N25" s="15" t="s">
        <v>8</v>
      </c>
      <c r="O25" s="15"/>
    </row>
    <row r="26" spans="1:15">
      <c r="A26" s="21">
        <f t="shared" si="0"/>
        <v>21</v>
      </c>
      <c r="B26" s="26" t="s">
        <v>71</v>
      </c>
      <c r="C26" s="17" t="s">
        <v>23</v>
      </c>
      <c r="D26" s="15"/>
      <c r="E26" s="15"/>
      <c r="F26" s="15"/>
      <c r="G26" s="15"/>
      <c r="H26" s="15" t="s">
        <v>8</v>
      </c>
      <c r="I26" s="15" t="s">
        <v>8</v>
      </c>
      <c r="J26" s="15" t="s">
        <v>8</v>
      </c>
      <c r="K26" s="15" t="s">
        <v>8</v>
      </c>
      <c r="L26" s="15" t="s">
        <v>8</v>
      </c>
      <c r="M26" s="15" t="s">
        <v>8</v>
      </c>
      <c r="N26" s="15" t="s">
        <v>8</v>
      </c>
      <c r="O26" s="15"/>
    </row>
    <row r="27" spans="1:15">
      <c r="A27" s="21">
        <f t="shared" si="0"/>
        <v>22</v>
      </c>
      <c r="B27" s="26" t="s">
        <v>72</v>
      </c>
      <c r="C27" s="17" t="s">
        <v>23</v>
      </c>
      <c r="D27" s="15"/>
      <c r="E27" s="15"/>
      <c r="F27" s="15"/>
      <c r="G27" s="15"/>
      <c r="H27" s="15" t="s">
        <v>8</v>
      </c>
      <c r="I27" s="15" t="s">
        <v>8</v>
      </c>
      <c r="J27" s="15" t="s">
        <v>8</v>
      </c>
      <c r="K27" s="15" t="s">
        <v>8</v>
      </c>
      <c r="L27" s="15" t="s">
        <v>8</v>
      </c>
      <c r="M27" s="15" t="s">
        <v>8</v>
      </c>
      <c r="N27" s="15" t="s">
        <v>8</v>
      </c>
      <c r="O27" s="15"/>
    </row>
    <row r="28" ht="18" spans="1:15">
      <c r="A28" s="21">
        <f t="shared" si="0"/>
        <v>23</v>
      </c>
      <c r="B28" s="17" t="s">
        <v>91</v>
      </c>
      <c r="C28" s="17" t="s">
        <v>23</v>
      </c>
      <c r="D28" s="27"/>
      <c r="E28" s="27"/>
      <c r="F28" s="27"/>
      <c r="G28" s="15" t="s">
        <v>8</v>
      </c>
      <c r="H28" s="27"/>
      <c r="I28" s="15"/>
      <c r="J28" s="15" t="s">
        <v>8</v>
      </c>
      <c r="K28" s="15"/>
      <c r="L28" s="27"/>
      <c r="M28" s="15" t="s">
        <v>8</v>
      </c>
      <c r="N28" s="27"/>
      <c r="O28" s="27"/>
    </row>
    <row r="29" s="12" customFormat="1" spans="1:15">
      <c r="A29" s="18" t="s">
        <v>73</v>
      </c>
      <c r="B29" s="19" t="s">
        <v>74</v>
      </c>
      <c r="C29" s="19" t="s">
        <v>23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1">
        <v>24</v>
      </c>
      <c r="B30" s="17" t="s">
        <v>75</v>
      </c>
      <c r="C30" s="17" t="s">
        <v>23</v>
      </c>
      <c r="D30" s="15"/>
      <c r="E30" s="15"/>
      <c r="F30" s="15"/>
      <c r="G30" s="15"/>
      <c r="H30" s="15" t="s">
        <v>8</v>
      </c>
      <c r="I30" s="15" t="s">
        <v>8</v>
      </c>
      <c r="J30" s="15" t="s">
        <v>8</v>
      </c>
      <c r="K30" s="15" t="s">
        <v>8</v>
      </c>
      <c r="L30" s="15" t="s">
        <v>8</v>
      </c>
      <c r="M30" s="15" t="s">
        <v>8</v>
      </c>
      <c r="N30" s="15" t="s">
        <v>8</v>
      </c>
      <c r="O30" s="15"/>
    </row>
    <row r="31" spans="1:15">
      <c r="A31" s="21">
        <f t="shared" si="0"/>
        <v>25</v>
      </c>
      <c r="B31" s="17" t="s">
        <v>76</v>
      </c>
      <c r="C31" s="17" t="s">
        <v>23</v>
      </c>
      <c r="D31" s="15"/>
      <c r="E31" s="15"/>
      <c r="F31" s="15"/>
      <c r="G31" s="15"/>
      <c r="H31" s="15" t="s">
        <v>8</v>
      </c>
      <c r="I31" s="15" t="s">
        <v>8</v>
      </c>
      <c r="J31" s="15" t="s">
        <v>8</v>
      </c>
      <c r="K31" s="15" t="s">
        <v>8</v>
      </c>
      <c r="L31" s="15" t="s">
        <v>8</v>
      </c>
      <c r="M31" s="15" t="s">
        <v>8</v>
      </c>
      <c r="N31" s="15" t="s">
        <v>8</v>
      </c>
      <c r="O31" s="15"/>
    </row>
    <row r="32" spans="1:15">
      <c r="A32" s="21">
        <f t="shared" si="0"/>
        <v>26</v>
      </c>
      <c r="B32" s="17" t="s">
        <v>77</v>
      </c>
      <c r="C32" s="17" t="s">
        <v>23</v>
      </c>
      <c r="D32" s="15"/>
      <c r="E32" s="15"/>
      <c r="F32" s="15"/>
      <c r="G32" s="15"/>
      <c r="H32" s="15" t="s">
        <v>8</v>
      </c>
      <c r="I32" s="15" t="s">
        <v>8</v>
      </c>
      <c r="J32" s="15" t="s">
        <v>8</v>
      </c>
      <c r="K32" s="15" t="s">
        <v>8</v>
      </c>
      <c r="L32" s="15" t="s">
        <v>8</v>
      </c>
      <c r="M32" s="15" t="s">
        <v>8</v>
      </c>
      <c r="N32" s="15" t="s">
        <v>8</v>
      </c>
      <c r="O32" s="15"/>
    </row>
    <row r="33" spans="1:15">
      <c r="A33" s="21">
        <f t="shared" si="0"/>
        <v>27</v>
      </c>
      <c r="B33" s="17" t="s">
        <v>78</v>
      </c>
      <c r="C33" s="17" t="s">
        <v>23</v>
      </c>
      <c r="D33" s="15"/>
      <c r="E33" s="15"/>
      <c r="F33" s="15"/>
      <c r="G33" s="15"/>
      <c r="H33" s="15" t="s">
        <v>8</v>
      </c>
      <c r="I33" s="15" t="s">
        <v>8</v>
      </c>
      <c r="J33" s="15" t="s">
        <v>8</v>
      </c>
      <c r="K33" s="15" t="s">
        <v>8</v>
      </c>
      <c r="L33" s="15" t="s">
        <v>8</v>
      </c>
      <c r="M33" s="15" t="s">
        <v>8</v>
      </c>
      <c r="N33" s="15" t="s">
        <v>8</v>
      </c>
      <c r="O33" s="15"/>
    </row>
    <row r="34" ht="28.5" spans="1:15">
      <c r="A34" s="21">
        <f t="shared" si="0"/>
        <v>28</v>
      </c>
      <c r="B34" s="17" t="s">
        <v>79</v>
      </c>
      <c r="C34" s="17" t="s">
        <v>23</v>
      </c>
      <c r="D34" s="15"/>
      <c r="E34" s="15"/>
      <c r="F34" s="15"/>
      <c r="G34" s="15"/>
      <c r="H34" s="15" t="s">
        <v>8</v>
      </c>
      <c r="I34" s="15" t="s">
        <v>8</v>
      </c>
      <c r="J34" s="15" t="s">
        <v>8</v>
      </c>
      <c r="K34" s="15" t="s">
        <v>8</v>
      </c>
      <c r="L34" s="15" t="s">
        <v>8</v>
      </c>
      <c r="M34" s="15" t="s">
        <v>8</v>
      </c>
      <c r="N34" s="15" t="s">
        <v>8</v>
      </c>
      <c r="O34" s="15"/>
    </row>
    <row r="35" ht="28.5" spans="1:15">
      <c r="A35" s="21">
        <f t="shared" si="0"/>
        <v>29</v>
      </c>
      <c r="B35" s="17" t="s">
        <v>80</v>
      </c>
      <c r="C35" s="17" t="s">
        <v>23</v>
      </c>
      <c r="D35" s="15"/>
      <c r="E35" s="15"/>
      <c r="F35" s="15"/>
      <c r="G35" s="15"/>
      <c r="H35" s="15" t="s">
        <v>8</v>
      </c>
      <c r="I35" s="15" t="s">
        <v>8</v>
      </c>
      <c r="J35" s="15" t="s">
        <v>8</v>
      </c>
      <c r="K35" s="15" t="s">
        <v>8</v>
      </c>
      <c r="L35" s="15" t="s">
        <v>8</v>
      </c>
      <c r="M35" s="15" t="s">
        <v>8</v>
      </c>
      <c r="N35" s="15" t="s">
        <v>8</v>
      </c>
      <c r="O35" s="15"/>
    </row>
    <row r="36" ht="28.5" spans="1:15">
      <c r="A36" s="21">
        <f t="shared" si="0"/>
        <v>30</v>
      </c>
      <c r="B36" s="17" t="s">
        <v>81</v>
      </c>
      <c r="C36" s="17" t="s">
        <v>23</v>
      </c>
      <c r="D36" s="15"/>
      <c r="E36" s="15"/>
      <c r="F36" s="15"/>
      <c r="G36" s="15"/>
      <c r="H36" s="15" t="s">
        <v>8</v>
      </c>
      <c r="I36" s="15" t="s">
        <v>8</v>
      </c>
      <c r="J36" s="15" t="s">
        <v>8</v>
      </c>
      <c r="K36" s="15" t="s">
        <v>8</v>
      </c>
      <c r="L36" s="15" t="s">
        <v>8</v>
      </c>
      <c r="M36" s="15" t="s">
        <v>8</v>
      </c>
      <c r="N36" s="15" t="s">
        <v>8</v>
      </c>
      <c r="O36" s="15"/>
    </row>
    <row r="37" s="12" customFormat="1" spans="1:15">
      <c r="A37" s="18" t="s">
        <v>82</v>
      </c>
      <c r="B37" s="19" t="s">
        <v>83</v>
      </c>
      <c r="C37" s="19" t="s">
        <v>23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1">
        <v>31</v>
      </c>
      <c r="B38" s="17" t="s">
        <v>84</v>
      </c>
      <c r="C38" s="17" t="s">
        <v>23</v>
      </c>
      <c r="D38" s="15"/>
      <c r="E38" s="15"/>
      <c r="F38" s="15"/>
      <c r="G38" s="15"/>
      <c r="H38" s="15" t="s">
        <v>8</v>
      </c>
      <c r="I38" s="15" t="s">
        <v>8</v>
      </c>
      <c r="J38" s="15" t="s">
        <v>8</v>
      </c>
      <c r="K38" s="15" t="s">
        <v>8</v>
      </c>
      <c r="L38" s="15" t="s">
        <v>8</v>
      </c>
      <c r="M38" s="15" t="s">
        <v>8</v>
      </c>
      <c r="N38" s="15" t="s">
        <v>8</v>
      </c>
      <c r="O38" s="15"/>
    </row>
    <row r="39" spans="1:15">
      <c r="A39" s="21">
        <f t="shared" si="0"/>
        <v>32</v>
      </c>
      <c r="B39" s="17" t="s">
        <v>85</v>
      </c>
      <c r="C39" s="17" t="s">
        <v>23</v>
      </c>
      <c r="D39" s="15"/>
      <c r="E39" s="15"/>
      <c r="F39" s="15"/>
      <c r="G39" s="15"/>
      <c r="H39" s="15" t="s">
        <v>8</v>
      </c>
      <c r="I39" s="15" t="s">
        <v>8</v>
      </c>
      <c r="J39" s="15" t="s">
        <v>8</v>
      </c>
      <c r="K39" s="15" t="s">
        <v>8</v>
      </c>
      <c r="L39" s="15" t="s">
        <v>8</v>
      </c>
      <c r="M39" s="15" t="s">
        <v>8</v>
      </c>
      <c r="N39" s="15" t="s">
        <v>8</v>
      </c>
      <c r="O39" s="15"/>
    </row>
    <row r="40" ht="18" spans="1:15">
      <c r="A40" s="21">
        <f t="shared" si="0"/>
        <v>33</v>
      </c>
      <c r="B40" s="17" t="s">
        <v>86</v>
      </c>
      <c r="C40" s="17" t="s">
        <v>18</v>
      </c>
      <c r="D40" s="15"/>
      <c r="E40" s="15"/>
      <c r="F40" s="27"/>
      <c r="G40" s="15" t="s">
        <v>8</v>
      </c>
      <c r="H40" s="15"/>
      <c r="I40" s="15"/>
      <c r="J40" s="15"/>
      <c r="K40" s="15"/>
      <c r="L40" s="15"/>
      <c r="M40" s="15"/>
      <c r="N40" s="15"/>
      <c r="O40" s="15" t="s">
        <v>8</v>
      </c>
    </row>
    <row r="41" ht="18" spans="1:15">
      <c r="A41" s="21">
        <f t="shared" si="0"/>
        <v>34</v>
      </c>
      <c r="B41" s="17" t="s">
        <v>87</v>
      </c>
      <c r="C41" s="17" t="s">
        <v>18</v>
      </c>
      <c r="D41" s="15"/>
      <c r="E41" s="15"/>
      <c r="F41" s="27"/>
      <c r="G41" s="15" t="s">
        <v>8</v>
      </c>
      <c r="H41" s="15"/>
      <c r="I41" s="15"/>
      <c r="J41" s="15"/>
      <c r="K41" s="15"/>
      <c r="L41" s="15"/>
      <c r="M41" s="15"/>
      <c r="N41" s="15"/>
      <c r="O41" s="15" t="s">
        <v>8</v>
      </c>
    </row>
    <row r="42" spans="1:15">
      <c r="A42" s="21">
        <f t="shared" si="0"/>
        <v>35</v>
      </c>
      <c r="B42" s="17" t="s">
        <v>88</v>
      </c>
      <c r="C42" s="17" t="s">
        <v>23</v>
      </c>
      <c r="D42" s="15"/>
      <c r="E42" s="15"/>
      <c r="F42" s="15"/>
      <c r="G42" s="15" t="s">
        <v>8</v>
      </c>
      <c r="H42" s="15" t="s">
        <v>8</v>
      </c>
      <c r="I42" s="15" t="s">
        <v>8</v>
      </c>
      <c r="J42" s="15" t="s">
        <v>8</v>
      </c>
      <c r="K42" s="15" t="s">
        <v>8</v>
      </c>
      <c r="L42" s="15" t="s">
        <v>8</v>
      </c>
      <c r="M42" s="15" t="s">
        <v>8</v>
      </c>
      <c r="N42" s="15" t="s">
        <v>8</v>
      </c>
      <c r="O42" s="15"/>
    </row>
    <row r="43" spans="1:15">
      <c r="A43" s="21">
        <f t="shared" si="0"/>
        <v>36</v>
      </c>
      <c r="B43" s="17" t="s">
        <v>22</v>
      </c>
      <c r="C43" s="17" t="s">
        <v>23</v>
      </c>
      <c r="D43" s="15" t="s">
        <v>8</v>
      </c>
      <c r="E43" s="15" t="s">
        <v>8</v>
      </c>
      <c r="F43" s="15" t="s">
        <v>8</v>
      </c>
      <c r="G43" s="15" t="s">
        <v>8</v>
      </c>
      <c r="H43" s="15" t="s">
        <v>8</v>
      </c>
      <c r="I43" s="15" t="s">
        <v>8</v>
      </c>
      <c r="J43" s="15" t="s">
        <v>8</v>
      </c>
      <c r="K43" s="15" t="s">
        <v>8</v>
      </c>
      <c r="L43" s="15" t="s">
        <v>8</v>
      </c>
      <c r="M43" s="15" t="s">
        <v>8</v>
      </c>
      <c r="N43" s="15" t="s">
        <v>8</v>
      </c>
      <c r="O43" s="15" t="s">
        <v>8</v>
      </c>
    </row>
  </sheetData>
  <mergeCells count="5">
    <mergeCell ref="A1:O1"/>
    <mergeCell ref="D2:O2"/>
    <mergeCell ref="A2:A3"/>
    <mergeCell ref="B2:B3"/>
    <mergeCell ref="C2:C3"/>
  </mergeCells>
  <pageMargins left="0.62" right="0.49" top="0.62" bottom="0.55" header="0.5" footer="0.5"/>
  <pageSetup paperSize="9" scale="95" orientation="portrait" horizontalDpi="1200" verticalDpi="1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8.75" outlineLevelCol="3"/>
  <cols>
    <col min="1" max="1" width="14.25" style="1" customWidth="1"/>
    <col min="2" max="2" width="19.125" customWidth="1"/>
    <col min="3" max="3" width="20.125" customWidth="1"/>
    <col min="4" max="4" width="18.375" customWidth="1"/>
  </cols>
  <sheetData>
    <row r="1" ht="29.25" customHeight="1" spans="1:4">
      <c r="A1" s="2" t="s">
        <v>92</v>
      </c>
      <c r="B1" s="2"/>
      <c r="C1" s="2"/>
      <c r="D1" s="2"/>
    </row>
    <row r="2" ht="192" customHeight="1" spans="1:4">
      <c r="A2" s="3" t="s">
        <v>93</v>
      </c>
      <c r="B2" s="4"/>
      <c r="C2" s="4"/>
      <c r="D2" s="5"/>
    </row>
    <row r="3" ht="21" spans="1:4">
      <c r="A3" s="6" t="s">
        <v>94</v>
      </c>
      <c r="B3" s="7" t="s">
        <v>95</v>
      </c>
      <c r="C3" s="7" t="s">
        <v>96</v>
      </c>
      <c r="D3" s="8" t="s">
        <v>97</v>
      </c>
    </row>
    <row r="4" ht="25.5" customHeight="1" spans="1:4">
      <c r="A4" s="6" t="s">
        <v>98</v>
      </c>
      <c r="B4" s="7" t="s">
        <v>99</v>
      </c>
      <c r="C4" s="7" t="s">
        <v>100</v>
      </c>
      <c r="D4" s="8"/>
    </row>
    <row r="5" ht="24.75" customHeight="1" spans="1:4">
      <c r="A5" s="6" t="s">
        <v>101</v>
      </c>
      <c r="B5" s="7" t="s">
        <v>102</v>
      </c>
      <c r="C5" s="7" t="s">
        <v>103</v>
      </c>
      <c r="D5" s="8" t="s">
        <v>104</v>
      </c>
    </row>
    <row r="6" ht="21" spans="1:4">
      <c r="A6" s="6" t="s">
        <v>105</v>
      </c>
      <c r="B6" s="7" t="s">
        <v>106</v>
      </c>
      <c r="C6" s="7" t="s">
        <v>106</v>
      </c>
      <c r="D6" s="8" t="s">
        <v>107</v>
      </c>
    </row>
    <row r="7" ht="21" spans="1:4">
      <c r="A7" s="6" t="s">
        <v>108</v>
      </c>
      <c r="B7" s="7" t="s">
        <v>106</v>
      </c>
      <c r="C7" s="7" t="s">
        <v>106</v>
      </c>
      <c r="D7" s="8" t="s">
        <v>107</v>
      </c>
    </row>
    <row r="8" ht="21" spans="1:4">
      <c r="A8" s="6" t="s">
        <v>109</v>
      </c>
      <c r="B8" s="7" t="s">
        <v>110</v>
      </c>
      <c r="C8" s="7" t="s">
        <v>111</v>
      </c>
      <c r="D8" s="8" t="s">
        <v>107</v>
      </c>
    </row>
    <row r="9" ht="21" spans="1:4">
      <c r="A9" s="6" t="s">
        <v>112</v>
      </c>
      <c r="B9" s="7" t="s">
        <v>113</v>
      </c>
      <c r="C9" s="7" t="s">
        <v>114</v>
      </c>
      <c r="D9" s="8" t="s">
        <v>107</v>
      </c>
    </row>
    <row r="10" ht="21.75" spans="1:4">
      <c r="A10" s="9" t="s">
        <v>115</v>
      </c>
      <c r="B10" s="10" t="s">
        <v>116</v>
      </c>
      <c r="C10" s="10" t="s">
        <v>116</v>
      </c>
      <c r="D10" s="11" t="s">
        <v>107</v>
      </c>
    </row>
  </sheetData>
  <mergeCells count="2">
    <mergeCell ref="A1:D1"/>
    <mergeCell ref="A2:D2"/>
  </mergeCells>
  <pageMargins left="0.64" right="0.47" top="1" bottom="1" header="0.5" footer="0.5"/>
  <pageSetup paperSize="9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附表1-普通分体式空调</vt:lpstr>
      <vt:lpstr>附表2-机房精密空调</vt:lpstr>
      <vt:lpstr>附表3-水冷中央空调</vt:lpstr>
      <vt:lpstr>附表4-风冷式中央空调</vt:lpstr>
      <vt:lpstr>附表5-中央空调水质指标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苏炳华</cp:lastModifiedBy>
  <dcterms:created xsi:type="dcterms:W3CDTF">1996-12-17T01:32:42Z</dcterms:created>
  <cp:lastPrinted>2010-07-13T09:26:47Z</cp:lastPrinted>
  <dcterms:modified xsi:type="dcterms:W3CDTF">2025-03-27T01:17:04Z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